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21570" windowHeight="7965" xr2:uid="{CD8027A7-4BBD-4755-9F75-84C9C812BF9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B6" i="1"/>
  <c r="A6" i="1"/>
  <c r="B5" i="1"/>
  <c r="B2" i="1"/>
  <c r="B8" i="1" l="1"/>
  <c r="A9" i="1"/>
  <c r="B7" i="1"/>
  <c r="B9" i="1" l="1"/>
  <c r="A10" i="1"/>
  <c r="B10" i="1" l="1"/>
  <c r="A11" i="1"/>
  <c r="B11" i="1" l="1"/>
  <c r="A12" i="1"/>
  <c r="B12" i="1" l="1"/>
  <c r="A13" i="1"/>
  <c r="B13" i="1" l="1"/>
  <c r="A14" i="1"/>
  <c r="B14" i="1" l="1"/>
  <c r="A15" i="1"/>
  <c r="A16" i="1" l="1"/>
  <c r="B15" i="1"/>
  <c r="A17" i="1" l="1"/>
  <c r="B16" i="1"/>
  <c r="A18" i="1" l="1"/>
  <c r="B17" i="1"/>
  <c r="B18" i="1" l="1"/>
  <c r="A19" i="1"/>
  <c r="A20" i="1" l="1"/>
  <c r="B19" i="1"/>
  <c r="B20" i="1" l="1"/>
  <c r="A21" i="1"/>
  <c r="B21" i="1" l="1"/>
  <c r="A22" i="1"/>
  <c r="A23" i="1" l="1"/>
  <c r="B22" i="1"/>
  <c r="A24" i="1" l="1"/>
  <c r="B23" i="1"/>
  <c r="A25" i="1" l="1"/>
  <c r="B24" i="1"/>
  <c r="B25" i="1" l="1"/>
  <c r="A26" i="1"/>
  <c r="B26" i="1" l="1"/>
  <c r="A27" i="1"/>
  <c r="A28" i="1" l="1"/>
  <c r="B27" i="1"/>
  <c r="B28" i="1" l="1"/>
  <c r="A29" i="1"/>
  <c r="B29" i="1" l="1"/>
  <c r="A30" i="1"/>
  <c r="B30" i="1" l="1"/>
  <c r="A31" i="1"/>
  <c r="A32" i="1" l="1"/>
  <c r="B31" i="1"/>
  <c r="A33" i="1" l="1"/>
  <c r="B32" i="1"/>
  <c r="A34" i="1" l="1"/>
  <c r="B33" i="1"/>
  <c r="B34" i="1" l="1"/>
  <c r="A35" i="1"/>
  <c r="A36" i="1" l="1"/>
  <c r="B35" i="1"/>
  <c r="B36" i="1" l="1"/>
  <c r="A37" i="1"/>
  <c r="B37" i="1" l="1"/>
  <c r="A38" i="1"/>
  <c r="A39" i="1" l="1"/>
  <c r="B38" i="1"/>
  <c r="A40" i="1" l="1"/>
  <c r="B39" i="1"/>
  <c r="A41" i="1" l="1"/>
  <c r="B40" i="1"/>
  <c r="A42" i="1" l="1"/>
  <c r="B41" i="1"/>
  <c r="B42" i="1" l="1"/>
  <c r="A43" i="1"/>
  <c r="A44" i="1" l="1"/>
  <c r="B43" i="1"/>
  <c r="B44" i="1" l="1"/>
  <c r="A45" i="1"/>
  <c r="B45" i="1" l="1"/>
  <c r="A46" i="1"/>
  <c r="B46" i="1" l="1"/>
  <c r="A47" i="1"/>
  <c r="A48" i="1" l="1"/>
  <c r="B47" i="1"/>
  <c r="A49" i="1" l="1"/>
  <c r="B48" i="1"/>
  <c r="B49" i="1" l="1"/>
  <c r="A50" i="1"/>
  <c r="B50" i="1" l="1"/>
  <c r="A51" i="1"/>
  <c r="A52" i="1" l="1"/>
  <c r="B51" i="1"/>
  <c r="B52" i="1" l="1"/>
  <c r="A53" i="1"/>
  <c r="B53" i="1" l="1"/>
  <c r="A54" i="1"/>
  <c r="B54" i="1" l="1"/>
  <c r="A55" i="1"/>
  <c r="A56" i="1" l="1"/>
  <c r="B55" i="1"/>
  <c r="A57" i="1" l="1"/>
  <c r="B56" i="1"/>
  <c r="A58" i="1" l="1"/>
  <c r="B57" i="1"/>
  <c r="B58" i="1" l="1"/>
  <c r="A59" i="1"/>
  <c r="A60" i="1" l="1"/>
  <c r="B59" i="1"/>
  <c r="B60" i="1" l="1"/>
  <c r="A61" i="1"/>
  <c r="B61" i="1" l="1"/>
  <c r="A62" i="1"/>
  <c r="A63" i="1" l="1"/>
  <c r="B62" i="1"/>
  <c r="A64" i="1" l="1"/>
  <c r="B63" i="1"/>
  <c r="A65" i="1" l="1"/>
  <c r="B64" i="1"/>
  <c r="A66" i="1" l="1"/>
  <c r="B65" i="1"/>
  <c r="B66" i="1" l="1"/>
  <c r="A67" i="1"/>
  <c r="B67" i="1" l="1"/>
  <c r="A68" i="1"/>
  <c r="B68" i="1" l="1"/>
  <c r="A69" i="1"/>
  <c r="B69" i="1" l="1"/>
  <c r="A70" i="1"/>
  <c r="A71" i="1" l="1"/>
  <c r="B70" i="1"/>
  <c r="A72" i="1" l="1"/>
  <c r="B71" i="1"/>
  <c r="A73" i="1" l="1"/>
  <c r="B72" i="1"/>
  <c r="B73" i="1" l="1"/>
  <c r="A74" i="1"/>
  <c r="B74" i="1" l="1"/>
  <c r="A75" i="1"/>
  <c r="A76" i="1" l="1"/>
  <c r="B75" i="1"/>
  <c r="B76" i="1" l="1"/>
  <c r="A77" i="1"/>
  <c r="B77" i="1" l="1"/>
  <c r="A78" i="1"/>
  <c r="B78" i="1" l="1"/>
  <c r="A79" i="1"/>
  <c r="A80" i="1" l="1"/>
  <c r="B79" i="1"/>
  <c r="A81" i="1" l="1"/>
  <c r="B80" i="1"/>
  <c r="A82" i="1" l="1"/>
  <c r="B81" i="1"/>
  <c r="B82" i="1" l="1"/>
  <c r="A83" i="1"/>
  <c r="A84" i="1" l="1"/>
  <c r="B83" i="1"/>
  <c r="B84" i="1" l="1"/>
  <c r="A85" i="1"/>
  <c r="B85" i="1" l="1"/>
  <c r="A86" i="1"/>
  <c r="B86" i="1" l="1"/>
  <c r="A87" i="1"/>
  <c r="A88" i="1" l="1"/>
  <c r="B87" i="1"/>
  <c r="A89" i="1" l="1"/>
  <c r="B88" i="1"/>
  <c r="B89" i="1" l="1"/>
  <c r="A90" i="1"/>
  <c r="B90" i="1" l="1"/>
  <c r="A91" i="1"/>
  <c r="B91" i="1" l="1"/>
  <c r="A92" i="1"/>
  <c r="B92" i="1" l="1"/>
  <c r="A93" i="1"/>
  <c r="B93" i="1" l="1"/>
  <c r="A94" i="1"/>
  <c r="A95" i="1" l="1"/>
  <c r="B94" i="1"/>
  <c r="A96" i="1" l="1"/>
  <c r="B95" i="1"/>
  <c r="A97" i="1" l="1"/>
  <c r="B96" i="1"/>
  <c r="A98" i="1" l="1"/>
  <c r="B97" i="1"/>
  <c r="B98" i="1" l="1"/>
  <c r="A99" i="1"/>
  <c r="A100" i="1" l="1"/>
  <c r="B100" i="1" s="1"/>
  <c r="B99" i="1"/>
</calcChain>
</file>

<file path=xl/sharedStrings.xml><?xml version="1.0" encoding="utf-8"?>
<sst xmlns="http://schemas.openxmlformats.org/spreadsheetml/2006/main" count="5" uniqueCount="5">
  <si>
    <t>Q1</t>
  </si>
  <si>
    <t>Q2</t>
  </si>
  <si>
    <t>k=</t>
  </si>
  <si>
    <t>d=</t>
  </si>
  <si>
    <t>F=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</si>
</sst>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Coulomb's</a:t>
            </a:r>
            <a:r>
              <a:rPr lang="en-US" baseline="0"/>
              <a:t> Force Equation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Sheet1!$A$5:$A$100</c:f>
              <c:numCache>
                <c:formatCode>General</c:formatCode>
                <c:ptCount val="96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</c:numCache>
            </c:numRef>
          </c:xVal>
          <c:yVal>
            <c:numRef>
              <c:f>Sheet1!$B$5:$B$100</c:f>
              <c:numCache>
                <c:formatCode>General</c:formatCode>
                <c:ptCount val="96"/>
                <c:pt idx="0">
                  <c:v>399.99999999999994</c:v>
                </c:pt>
                <c:pt idx="1">
                  <c:v>99.999999999999986</c:v>
                </c:pt>
                <c:pt idx="2">
                  <c:v>44.444444444444436</c:v>
                </c:pt>
                <c:pt idx="3">
                  <c:v>24.999999999999996</c:v>
                </c:pt>
                <c:pt idx="4">
                  <c:v>16</c:v>
                </c:pt>
                <c:pt idx="5">
                  <c:v>11.111111111111111</c:v>
                </c:pt>
                <c:pt idx="6">
                  <c:v>8.1632653061224509</c:v>
                </c:pt>
                <c:pt idx="7">
                  <c:v>6.2500000000000009</c:v>
                </c:pt>
                <c:pt idx="8">
                  <c:v>4.9382716049382722</c:v>
                </c:pt>
                <c:pt idx="9">
                  <c:v>4.0000000000000009</c:v>
                </c:pt>
                <c:pt idx="10">
                  <c:v>3.3057851239669427</c:v>
                </c:pt>
                <c:pt idx="11">
                  <c:v>2.7777777777777777</c:v>
                </c:pt>
                <c:pt idx="12">
                  <c:v>2.3668639053254434</c:v>
                </c:pt>
                <c:pt idx="13">
                  <c:v>2.0408163265306118</c:v>
                </c:pt>
                <c:pt idx="14">
                  <c:v>1.777777777777777</c:v>
                </c:pt>
                <c:pt idx="15">
                  <c:v>1.5624999999999993</c:v>
                </c:pt>
                <c:pt idx="16">
                  <c:v>1.3840830449826982</c:v>
                </c:pt>
                <c:pt idx="17">
                  <c:v>1.2345679012345674</c:v>
                </c:pt>
                <c:pt idx="18">
                  <c:v>1.1080332409972293</c:v>
                </c:pt>
                <c:pt idx="19">
                  <c:v>0.99999999999999956</c:v>
                </c:pt>
                <c:pt idx="20">
                  <c:v>0.90702947845804949</c:v>
                </c:pt>
                <c:pt idx="21">
                  <c:v>0.82644628099173512</c:v>
                </c:pt>
                <c:pt idx="22">
                  <c:v>0.75614366729678584</c:v>
                </c:pt>
                <c:pt idx="23">
                  <c:v>0.69444444444444398</c:v>
                </c:pt>
                <c:pt idx="24">
                  <c:v>0.63999999999999957</c:v>
                </c:pt>
                <c:pt idx="25">
                  <c:v>0.59171597633136053</c:v>
                </c:pt>
                <c:pt idx="26">
                  <c:v>0.54869684499314086</c:v>
                </c:pt>
                <c:pt idx="27">
                  <c:v>0.51020408163265263</c:v>
                </c:pt>
                <c:pt idx="28">
                  <c:v>0.4756242568370983</c:v>
                </c:pt>
                <c:pt idx="29">
                  <c:v>0.44444444444444409</c:v>
                </c:pt>
                <c:pt idx="30">
                  <c:v>0.41623309053069685</c:v>
                </c:pt>
                <c:pt idx="31">
                  <c:v>0.39062499999999967</c:v>
                </c:pt>
                <c:pt idx="32">
                  <c:v>0.36730945821854877</c:v>
                </c:pt>
                <c:pt idx="33">
                  <c:v>0.34602076124567438</c:v>
                </c:pt>
                <c:pt idx="34">
                  <c:v>0.3265306122448976</c:v>
                </c:pt>
                <c:pt idx="35">
                  <c:v>0.30864197530864168</c:v>
                </c:pt>
                <c:pt idx="36">
                  <c:v>0.29218407596785945</c:v>
                </c:pt>
                <c:pt idx="37">
                  <c:v>0.27700831024930717</c:v>
                </c:pt>
                <c:pt idx="38">
                  <c:v>0.26298487836949347</c:v>
                </c:pt>
                <c:pt idx="39">
                  <c:v>0.24999999999999978</c:v>
                </c:pt>
                <c:pt idx="40">
                  <c:v>0.23795359904818542</c:v>
                </c:pt>
                <c:pt idx="41">
                  <c:v>0.22675736961451237</c:v>
                </c:pt>
                <c:pt idx="42">
                  <c:v>0.21633315305570572</c:v>
                </c:pt>
                <c:pt idx="43">
                  <c:v>0.20661157024793386</c:v>
                </c:pt>
                <c:pt idx="44">
                  <c:v>0.19753086419753085</c:v>
                </c:pt>
                <c:pt idx="45">
                  <c:v>0.18903591682419663</c:v>
                </c:pt>
                <c:pt idx="46">
                  <c:v>0.18107741059302859</c:v>
                </c:pt>
                <c:pt idx="47">
                  <c:v>0.17361111111111119</c:v>
                </c:pt>
                <c:pt idx="48">
                  <c:v>0.1665972511453562</c:v>
                </c:pt>
                <c:pt idx="49">
                  <c:v>0.16000000000000011</c:v>
                </c:pt>
                <c:pt idx="50">
                  <c:v>0.15378700499807779</c:v>
                </c:pt>
                <c:pt idx="51">
                  <c:v>0.14792899408284038</c:v>
                </c:pt>
                <c:pt idx="52">
                  <c:v>0.14239943040227854</c:v>
                </c:pt>
                <c:pt idx="53">
                  <c:v>0.13717421124828549</c:v>
                </c:pt>
                <c:pt idx="54">
                  <c:v>0.13223140495867786</c:v>
                </c:pt>
                <c:pt idx="55">
                  <c:v>0.12755102040816343</c:v>
                </c:pt>
                <c:pt idx="56">
                  <c:v>0.12311480455524795</c:v>
                </c:pt>
                <c:pt idx="57">
                  <c:v>0.11890606420927487</c:v>
                </c:pt>
                <c:pt idx="58">
                  <c:v>0.11490950876185024</c:v>
                </c:pt>
                <c:pt idx="59">
                  <c:v>0.11111111111111131</c:v>
                </c:pt>
                <c:pt idx="60">
                  <c:v>0.10749798441279246</c:v>
                </c:pt>
                <c:pt idx="61">
                  <c:v>0.10405827263267449</c:v>
                </c:pt>
                <c:pt idx="62">
                  <c:v>0.10078105316200575</c:v>
                </c:pt>
                <c:pt idx="63">
                  <c:v>9.7656250000000208E-2</c:v>
                </c:pt>
                <c:pt idx="64">
                  <c:v>9.4674556213017957E-2</c:v>
                </c:pt>
                <c:pt idx="65">
                  <c:v>9.1827364554637483E-2</c:v>
                </c:pt>
                <c:pt idx="66">
                  <c:v>8.9106705279572498E-2</c:v>
                </c:pt>
                <c:pt idx="67">
                  <c:v>8.65051903114189E-2</c:v>
                </c:pt>
                <c:pt idx="68">
                  <c:v>8.4015963032976468E-2</c:v>
                </c:pt>
                <c:pt idx="69">
                  <c:v>8.1632653061224705E-2</c:v>
                </c:pt>
                <c:pt idx="70">
                  <c:v>7.9349335449315814E-2</c:v>
                </c:pt>
                <c:pt idx="71">
                  <c:v>7.7160493827160698E-2</c:v>
                </c:pt>
                <c:pt idx="72">
                  <c:v>7.506098705197993E-2</c:v>
                </c:pt>
                <c:pt idx="73">
                  <c:v>7.3046018991965139E-2</c:v>
                </c:pt>
                <c:pt idx="74">
                  <c:v>7.1111111111111305E-2</c:v>
                </c:pt>
                <c:pt idx="75">
                  <c:v>6.9252077562327069E-2</c:v>
                </c:pt>
                <c:pt idx="76">
                  <c:v>6.7465002529937798E-2</c:v>
                </c:pt>
                <c:pt idx="77">
                  <c:v>6.5746219592373631E-2</c:v>
                </c:pt>
                <c:pt idx="78">
                  <c:v>6.4092292901778758E-2</c:v>
                </c:pt>
                <c:pt idx="79">
                  <c:v>6.2500000000000194E-2</c:v>
                </c:pt>
                <c:pt idx="80">
                  <c:v>6.0966316110349229E-2</c:v>
                </c:pt>
                <c:pt idx="81">
                  <c:v>5.9488399762046597E-2</c:v>
                </c:pt>
                <c:pt idx="82">
                  <c:v>5.8063579619683746E-2</c:v>
                </c:pt>
                <c:pt idx="83">
                  <c:v>5.6689342403628308E-2</c:v>
                </c:pt>
                <c:pt idx="84">
                  <c:v>5.5363321799308141E-2</c:v>
                </c:pt>
                <c:pt idx="85">
                  <c:v>5.4083288263926631E-2</c:v>
                </c:pt>
                <c:pt idx="86">
                  <c:v>5.2847139648566702E-2</c:v>
                </c:pt>
                <c:pt idx="87">
                  <c:v>5.1652892561983653E-2</c:v>
                </c:pt>
                <c:pt idx="88">
                  <c:v>5.0498674409796919E-2</c:v>
                </c:pt>
                <c:pt idx="89">
                  <c:v>4.9382716049382887E-2</c:v>
                </c:pt>
                <c:pt idx="90">
                  <c:v>4.8303345006641886E-2</c:v>
                </c:pt>
                <c:pt idx="91">
                  <c:v>4.7258979206049323E-2</c:v>
                </c:pt>
                <c:pt idx="92">
                  <c:v>4.6248121170077636E-2</c:v>
                </c:pt>
                <c:pt idx="93">
                  <c:v>4.5269352648257301E-2</c:v>
                </c:pt>
                <c:pt idx="94">
                  <c:v>4.4321329639889363E-2</c:v>
                </c:pt>
                <c:pt idx="95">
                  <c:v>4.3402777777777943E-2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06-4796-92BF-30EBC672E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55888"/>
        <c:axId val="473955232"/>
      </c:scatterChart>
      <c:valAx>
        <c:axId val="47395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55232"/>
        <c:crosses val="autoZero"/>
        <c:crossBetween val="midCat"/>
      </c:valAx>
      <c:valAx>
        <c:axId val="47395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5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400049</xdr:colOff>
      <xdr:row>3</xdr:row>
      <xdr:rowOff>128586</xdr:rowOff>
    </xdr:from>
    <xdr:to>
      <xdr:col>14</xdr:col>
      <xdr:colOff>466724</xdr:colOff>
      <xdr:row>21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B203A-5EEF-4444-8344-90111FA7D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D463-A42D-41AB-957E-EC0D643564DE}">
  <dimension ref="A1:B100"/>
  <sheetViews>
    <sheetView tabSelected="1" workbookViewId="0">
      <selection activeCell="F3" sqref="F3"/>
    </sheetView>
  </sheetViews>
  <sheetFormatPr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  <c r="B2">
        <f>B1</f>
        <v>2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 t="s">
        <v>4</v>
      </c>
    </row>
    <row r="5" spans="1:2" x14ac:dyDescent="0.25">
      <c r="A5">
        <v>0.1</v>
      </c>
      <c r="B5">
        <f>($B$3*($B$1*$B$2))/(A5^2)</f>
        <v>399.99999999999994</v>
      </c>
    </row>
    <row r="6" spans="1:2" x14ac:dyDescent="0.25">
      <c r="A6">
        <f>A5+0.1</f>
        <v>0.2</v>
      </c>
      <c r="B6">
        <f t="shared" ref="B6:B69" si="0">($B$3*($B$1*$B$2))/(A6^2)</f>
        <v>99.999999999999986</v>
      </c>
    </row>
    <row r="7" spans="1:2" x14ac:dyDescent="0.25">
      <c r="A7">
        <f t="shared" ref="A7:A70" si="1">A6+0.1</f>
        <v>0.30000000000000004</v>
      </c>
      <c r="B7">
        <f t="shared" si="0"/>
        <v>44.444444444444436</v>
      </c>
    </row>
    <row r="8" spans="1:2" x14ac:dyDescent="0.25">
      <c r="A8">
        <f t="shared" si="1"/>
        <v>0.4</v>
      </c>
      <c r="B8">
        <f t="shared" si="0"/>
        <v>24.999999999999996</v>
      </c>
    </row>
    <row r="9" spans="1:2" x14ac:dyDescent="0.25">
      <c r="A9">
        <f t="shared" si="1"/>
        <v>0.5</v>
      </c>
      <c r="B9">
        <f t="shared" si="0"/>
        <v>16</v>
      </c>
    </row>
    <row r="10" spans="1:2" x14ac:dyDescent="0.25">
      <c r="A10">
        <f t="shared" si="1"/>
        <v>0.6</v>
      </c>
      <c r="B10">
        <f t="shared" si="0"/>
        <v>11.111111111111111</v>
      </c>
    </row>
    <row r="11" spans="1:2" x14ac:dyDescent="0.25">
      <c r="A11">
        <f t="shared" si="1"/>
        <v>0.7</v>
      </c>
      <c r="B11">
        <f t="shared" si="0"/>
        <v>8.1632653061224509</v>
      </c>
    </row>
    <row r="12" spans="1:2" x14ac:dyDescent="0.25">
      <c r="A12">
        <f t="shared" si="1"/>
        <v>0.79999999999999993</v>
      </c>
      <c r="B12">
        <f t="shared" si="0"/>
        <v>6.2500000000000009</v>
      </c>
    </row>
    <row r="13" spans="1:2" x14ac:dyDescent="0.25">
      <c r="A13">
        <f t="shared" si="1"/>
        <v>0.89999999999999991</v>
      </c>
      <c r="B13">
        <f t="shared" si="0"/>
        <v>4.9382716049382722</v>
      </c>
    </row>
    <row r="14" spans="1:2" x14ac:dyDescent="0.25">
      <c r="A14">
        <f t="shared" si="1"/>
        <v>0.99999999999999989</v>
      </c>
      <c r="B14">
        <f t="shared" si="0"/>
        <v>4.0000000000000009</v>
      </c>
    </row>
    <row r="15" spans="1:2" x14ac:dyDescent="0.25">
      <c r="A15">
        <f t="shared" si="1"/>
        <v>1.0999999999999999</v>
      </c>
      <c r="B15">
        <f t="shared" si="0"/>
        <v>3.3057851239669427</v>
      </c>
    </row>
    <row r="16" spans="1:2" x14ac:dyDescent="0.25">
      <c r="A16">
        <f t="shared" si="1"/>
        <v>1.2</v>
      </c>
      <c r="B16">
        <f t="shared" si="0"/>
        <v>2.7777777777777777</v>
      </c>
    </row>
    <row r="17" spans="1:2" x14ac:dyDescent="0.25">
      <c r="A17">
        <f t="shared" si="1"/>
        <v>1.3</v>
      </c>
      <c r="B17">
        <f t="shared" si="0"/>
        <v>2.3668639053254434</v>
      </c>
    </row>
    <row r="18" spans="1:2" x14ac:dyDescent="0.25">
      <c r="A18">
        <f t="shared" si="1"/>
        <v>1.4000000000000001</v>
      </c>
      <c r="B18">
        <f t="shared" si="0"/>
        <v>2.0408163265306118</v>
      </c>
    </row>
    <row r="19" spans="1:2" x14ac:dyDescent="0.25">
      <c r="A19">
        <f t="shared" si="1"/>
        <v>1.5000000000000002</v>
      </c>
      <c r="B19">
        <f t="shared" si="0"/>
        <v>1.777777777777777</v>
      </c>
    </row>
    <row r="20" spans="1:2" x14ac:dyDescent="0.25">
      <c r="A20">
        <f t="shared" si="1"/>
        <v>1.6000000000000003</v>
      </c>
      <c r="B20">
        <f t="shared" si="0"/>
        <v>1.5624999999999993</v>
      </c>
    </row>
    <row r="21" spans="1:2" x14ac:dyDescent="0.25">
      <c r="A21">
        <f t="shared" si="1"/>
        <v>1.7000000000000004</v>
      </c>
      <c r="B21">
        <f t="shared" si="0"/>
        <v>1.3840830449826982</v>
      </c>
    </row>
    <row r="22" spans="1:2" x14ac:dyDescent="0.25">
      <c r="A22">
        <f t="shared" si="1"/>
        <v>1.8000000000000005</v>
      </c>
      <c r="B22">
        <f t="shared" si="0"/>
        <v>1.2345679012345674</v>
      </c>
    </row>
    <row r="23" spans="1:2" x14ac:dyDescent="0.25">
      <c r="A23">
        <f t="shared" si="1"/>
        <v>1.9000000000000006</v>
      </c>
      <c r="B23">
        <f t="shared" si="0"/>
        <v>1.1080332409972293</v>
      </c>
    </row>
    <row r="24" spans="1:2" x14ac:dyDescent="0.25">
      <c r="A24">
        <f t="shared" si="1"/>
        <v>2.0000000000000004</v>
      </c>
      <c r="B24">
        <f t="shared" si="0"/>
        <v>0.99999999999999956</v>
      </c>
    </row>
    <row r="25" spans="1:2" x14ac:dyDescent="0.25">
      <c r="A25">
        <f t="shared" si="1"/>
        <v>2.1000000000000005</v>
      </c>
      <c r="B25">
        <f t="shared" si="0"/>
        <v>0.90702947845804949</v>
      </c>
    </row>
    <row r="26" spans="1:2" x14ac:dyDescent="0.25">
      <c r="A26">
        <f t="shared" si="1"/>
        <v>2.2000000000000006</v>
      </c>
      <c r="B26">
        <f t="shared" si="0"/>
        <v>0.82644628099173512</v>
      </c>
    </row>
    <row r="27" spans="1:2" x14ac:dyDescent="0.25">
      <c r="A27">
        <f t="shared" si="1"/>
        <v>2.3000000000000007</v>
      </c>
      <c r="B27">
        <f t="shared" si="0"/>
        <v>0.75614366729678584</v>
      </c>
    </row>
    <row r="28" spans="1:2" x14ac:dyDescent="0.25">
      <c r="A28">
        <f t="shared" si="1"/>
        <v>2.4000000000000008</v>
      </c>
      <c r="B28">
        <f t="shared" si="0"/>
        <v>0.69444444444444398</v>
      </c>
    </row>
    <row r="29" spans="1:2" x14ac:dyDescent="0.25">
      <c r="A29">
        <f t="shared" si="1"/>
        <v>2.5000000000000009</v>
      </c>
      <c r="B29">
        <f t="shared" si="0"/>
        <v>0.63999999999999957</v>
      </c>
    </row>
    <row r="30" spans="1:2" x14ac:dyDescent="0.25">
      <c r="A30">
        <f t="shared" si="1"/>
        <v>2.600000000000001</v>
      </c>
      <c r="B30">
        <f t="shared" si="0"/>
        <v>0.59171597633136053</v>
      </c>
    </row>
    <row r="31" spans="1:2" x14ac:dyDescent="0.25">
      <c r="A31">
        <f t="shared" si="1"/>
        <v>2.7000000000000011</v>
      </c>
      <c r="B31">
        <f t="shared" si="0"/>
        <v>0.54869684499314086</v>
      </c>
    </row>
    <row r="32" spans="1:2" x14ac:dyDescent="0.25">
      <c r="A32">
        <f t="shared" si="1"/>
        <v>2.8000000000000012</v>
      </c>
      <c r="B32">
        <f t="shared" si="0"/>
        <v>0.51020408163265263</v>
      </c>
    </row>
    <row r="33" spans="1:2" x14ac:dyDescent="0.25">
      <c r="A33">
        <f t="shared" si="1"/>
        <v>2.9000000000000012</v>
      </c>
      <c r="B33">
        <f t="shared" si="0"/>
        <v>0.4756242568370983</v>
      </c>
    </row>
    <row r="34" spans="1:2" x14ac:dyDescent="0.25">
      <c r="A34">
        <f t="shared" si="1"/>
        <v>3.0000000000000013</v>
      </c>
      <c r="B34">
        <f t="shared" si="0"/>
        <v>0.44444444444444409</v>
      </c>
    </row>
    <row r="35" spans="1:2" x14ac:dyDescent="0.25">
      <c r="A35">
        <f t="shared" si="1"/>
        <v>3.1000000000000014</v>
      </c>
      <c r="B35">
        <f t="shared" si="0"/>
        <v>0.41623309053069685</v>
      </c>
    </row>
    <row r="36" spans="1:2" x14ac:dyDescent="0.25">
      <c r="A36">
        <f t="shared" si="1"/>
        <v>3.2000000000000015</v>
      </c>
      <c r="B36">
        <f t="shared" si="0"/>
        <v>0.39062499999999967</v>
      </c>
    </row>
    <row r="37" spans="1:2" x14ac:dyDescent="0.25">
      <c r="A37">
        <f t="shared" si="1"/>
        <v>3.3000000000000016</v>
      </c>
      <c r="B37">
        <f t="shared" si="0"/>
        <v>0.36730945821854877</v>
      </c>
    </row>
    <row r="38" spans="1:2" x14ac:dyDescent="0.25">
      <c r="A38">
        <f t="shared" si="1"/>
        <v>3.4000000000000017</v>
      </c>
      <c r="B38">
        <f t="shared" si="0"/>
        <v>0.34602076124567438</v>
      </c>
    </row>
    <row r="39" spans="1:2" x14ac:dyDescent="0.25">
      <c r="A39">
        <f t="shared" si="1"/>
        <v>3.5000000000000018</v>
      </c>
      <c r="B39">
        <f t="shared" si="0"/>
        <v>0.3265306122448976</v>
      </c>
    </row>
    <row r="40" spans="1:2" x14ac:dyDescent="0.25">
      <c r="A40">
        <f t="shared" si="1"/>
        <v>3.6000000000000019</v>
      </c>
      <c r="B40">
        <f t="shared" si="0"/>
        <v>0.30864197530864168</v>
      </c>
    </row>
    <row r="41" spans="1:2" x14ac:dyDescent="0.25">
      <c r="A41">
        <f t="shared" si="1"/>
        <v>3.700000000000002</v>
      </c>
      <c r="B41">
        <f t="shared" si="0"/>
        <v>0.29218407596785945</v>
      </c>
    </row>
    <row r="42" spans="1:2" x14ac:dyDescent="0.25">
      <c r="A42">
        <f t="shared" si="1"/>
        <v>3.800000000000002</v>
      </c>
      <c r="B42">
        <f t="shared" si="0"/>
        <v>0.27700831024930717</v>
      </c>
    </row>
    <row r="43" spans="1:2" x14ac:dyDescent="0.25">
      <c r="A43">
        <f t="shared" si="1"/>
        <v>3.9000000000000021</v>
      </c>
      <c r="B43">
        <f t="shared" si="0"/>
        <v>0.26298487836949347</v>
      </c>
    </row>
    <row r="44" spans="1:2" x14ac:dyDescent="0.25">
      <c r="A44">
        <f t="shared" si="1"/>
        <v>4.0000000000000018</v>
      </c>
      <c r="B44">
        <f t="shared" si="0"/>
        <v>0.24999999999999978</v>
      </c>
    </row>
    <row r="45" spans="1:2" x14ac:dyDescent="0.25">
      <c r="A45">
        <f t="shared" si="1"/>
        <v>4.1000000000000014</v>
      </c>
      <c r="B45">
        <f t="shared" si="0"/>
        <v>0.23795359904818542</v>
      </c>
    </row>
    <row r="46" spans="1:2" x14ac:dyDescent="0.25">
      <c r="A46">
        <f t="shared" si="1"/>
        <v>4.2000000000000011</v>
      </c>
      <c r="B46">
        <f t="shared" si="0"/>
        <v>0.22675736961451237</v>
      </c>
    </row>
    <row r="47" spans="1:2" x14ac:dyDescent="0.25">
      <c r="A47">
        <f t="shared" si="1"/>
        <v>4.3000000000000007</v>
      </c>
      <c r="B47">
        <f t="shared" si="0"/>
        <v>0.21633315305570572</v>
      </c>
    </row>
    <row r="48" spans="1:2" x14ac:dyDescent="0.25">
      <c r="A48">
        <f t="shared" si="1"/>
        <v>4.4000000000000004</v>
      </c>
      <c r="B48">
        <f t="shared" si="0"/>
        <v>0.20661157024793386</v>
      </c>
    </row>
    <row r="49" spans="1:2" x14ac:dyDescent="0.25">
      <c r="A49">
        <f t="shared" si="1"/>
        <v>4.5</v>
      </c>
      <c r="B49">
        <f t="shared" si="0"/>
        <v>0.19753086419753085</v>
      </c>
    </row>
    <row r="50" spans="1:2" x14ac:dyDescent="0.25">
      <c r="A50">
        <f t="shared" si="1"/>
        <v>4.5999999999999996</v>
      </c>
      <c r="B50">
        <f t="shared" si="0"/>
        <v>0.18903591682419663</v>
      </c>
    </row>
    <row r="51" spans="1:2" x14ac:dyDescent="0.25">
      <c r="A51">
        <f t="shared" si="1"/>
        <v>4.6999999999999993</v>
      </c>
      <c r="B51">
        <f t="shared" si="0"/>
        <v>0.18107741059302859</v>
      </c>
    </row>
    <row r="52" spans="1:2" x14ac:dyDescent="0.25">
      <c r="A52">
        <f t="shared" si="1"/>
        <v>4.7999999999999989</v>
      </c>
      <c r="B52">
        <f t="shared" si="0"/>
        <v>0.17361111111111119</v>
      </c>
    </row>
    <row r="53" spans="1:2" x14ac:dyDescent="0.25">
      <c r="A53">
        <f t="shared" si="1"/>
        <v>4.8999999999999986</v>
      </c>
      <c r="B53">
        <f t="shared" si="0"/>
        <v>0.1665972511453562</v>
      </c>
    </row>
    <row r="54" spans="1:2" x14ac:dyDescent="0.25">
      <c r="A54">
        <f t="shared" si="1"/>
        <v>4.9999999999999982</v>
      </c>
      <c r="B54">
        <f t="shared" si="0"/>
        <v>0.16000000000000011</v>
      </c>
    </row>
    <row r="55" spans="1:2" x14ac:dyDescent="0.25">
      <c r="A55">
        <f t="shared" si="1"/>
        <v>5.0999999999999979</v>
      </c>
      <c r="B55">
        <f t="shared" si="0"/>
        <v>0.15378700499807779</v>
      </c>
    </row>
    <row r="56" spans="1:2" x14ac:dyDescent="0.25">
      <c r="A56">
        <f t="shared" si="1"/>
        <v>5.1999999999999975</v>
      </c>
      <c r="B56">
        <f t="shared" si="0"/>
        <v>0.14792899408284038</v>
      </c>
    </row>
    <row r="57" spans="1:2" x14ac:dyDescent="0.25">
      <c r="A57">
        <f t="shared" si="1"/>
        <v>5.2999999999999972</v>
      </c>
      <c r="B57">
        <f t="shared" si="0"/>
        <v>0.14239943040227854</v>
      </c>
    </row>
    <row r="58" spans="1:2" x14ac:dyDescent="0.25">
      <c r="A58">
        <f t="shared" si="1"/>
        <v>5.3999999999999968</v>
      </c>
      <c r="B58">
        <f t="shared" si="0"/>
        <v>0.13717421124828549</v>
      </c>
    </row>
    <row r="59" spans="1:2" x14ac:dyDescent="0.25">
      <c r="A59">
        <f t="shared" si="1"/>
        <v>5.4999999999999964</v>
      </c>
      <c r="B59">
        <f t="shared" si="0"/>
        <v>0.13223140495867786</v>
      </c>
    </row>
    <row r="60" spans="1:2" x14ac:dyDescent="0.25">
      <c r="A60">
        <f t="shared" si="1"/>
        <v>5.5999999999999961</v>
      </c>
      <c r="B60">
        <f t="shared" si="0"/>
        <v>0.12755102040816343</v>
      </c>
    </row>
    <row r="61" spans="1:2" x14ac:dyDescent="0.25">
      <c r="A61">
        <f t="shared" si="1"/>
        <v>5.6999999999999957</v>
      </c>
      <c r="B61">
        <f t="shared" si="0"/>
        <v>0.12311480455524795</v>
      </c>
    </row>
    <row r="62" spans="1:2" x14ac:dyDescent="0.25">
      <c r="A62">
        <f t="shared" si="1"/>
        <v>5.7999999999999954</v>
      </c>
      <c r="B62">
        <f t="shared" si="0"/>
        <v>0.11890606420927487</v>
      </c>
    </row>
    <row r="63" spans="1:2" x14ac:dyDescent="0.25">
      <c r="A63">
        <f t="shared" si="1"/>
        <v>5.899999999999995</v>
      </c>
      <c r="B63">
        <f t="shared" si="0"/>
        <v>0.11490950876185024</v>
      </c>
    </row>
    <row r="64" spans="1:2" x14ac:dyDescent="0.25">
      <c r="A64">
        <f t="shared" si="1"/>
        <v>5.9999999999999947</v>
      </c>
      <c r="B64">
        <f t="shared" si="0"/>
        <v>0.11111111111111131</v>
      </c>
    </row>
    <row r="65" spans="1:2" x14ac:dyDescent="0.25">
      <c r="A65">
        <f t="shared" si="1"/>
        <v>6.0999999999999943</v>
      </c>
      <c r="B65">
        <f t="shared" si="0"/>
        <v>0.10749798441279246</v>
      </c>
    </row>
    <row r="66" spans="1:2" x14ac:dyDescent="0.25">
      <c r="A66">
        <f t="shared" si="1"/>
        <v>6.199999999999994</v>
      </c>
      <c r="B66">
        <f t="shared" si="0"/>
        <v>0.10405827263267449</v>
      </c>
    </row>
    <row r="67" spans="1:2" x14ac:dyDescent="0.25">
      <c r="A67">
        <f t="shared" si="1"/>
        <v>6.2999999999999936</v>
      </c>
      <c r="B67">
        <f t="shared" si="0"/>
        <v>0.10078105316200575</v>
      </c>
    </row>
    <row r="68" spans="1:2" x14ac:dyDescent="0.25">
      <c r="A68">
        <f t="shared" si="1"/>
        <v>6.3999999999999932</v>
      </c>
      <c r="B68">
        <f t="shared" si="0"/>
        <v>9.7656250000000208E-2</v>
      </c>
    </row>
    <row r="69" spans="1:2" x14ac:dyDescent="0.25">
      <c r="A69">
        <f t="shared" si="1"/>
        <v>6.4999999999999929</v>
      </c>
      <c r="B69">
        <f t="shared" si="0"/>
        <v>9.4674556213017957E-2</v>
      </c>
    </row>
    <row r="70" spans="1:2" x14ac:dyDescent="0.25">
      <c r="A70">
        <f t="shared" si="1"/>
        <v>6.5999999999999925</v>
      </c>
      <c r="B70">
        <f t="shared" ref="B70:B100" si="2">($B$3*($B$1*$B$2))/(A70^2)</f>
        <v>9.1827364554637483E-2</v>
      </c>
    </row>
    <row r="71" spans="1:2" x14ac:dyDescent="0.25">
      <c r="A71">
        <f t="shared" ref="A71:A100" si="3">A70+0.1</f>
        <v>6.6999999999999922</v>
      </c>
      <c r="B71">
        <f t="shared" si="2"/>
        <v>8.9106705279572498E-2</v>
      </c>
    </row>
    <row r="72" spans="1:2" x14ac:dyDescent="0.25">
      <c r="A72">
        <f t="shared" si="3"/>
        <v>6.7999999999999918</v>
      </c>
      <c r="B72">
        <f t="shared" si="2"/>
        <v>8.65051903114189E-2</v>
      </c>
    </row>
    <row r="73" spans="1:2" x14ac:dyDescent="0.25">
      <c r="A73">
        <f t="shared" si="3"/>
        <v>6.8999999999999915</v>
      </c>
      <c r="B73">
        <f t="shared" si="2"/>
        <v>8.4015963032976468E-2</v>
      </c>
    </row>
    <row r="74" spans="1:2" x14ac:dyDescent="0.25">
      <c r="A74">
        <f t="shared" si="3"/>
        <v>6.9999999999999911</v>
      </c>
      <c r="B74">
        <f t="shared" si="2"/>
        <v>8.1632653061224705E-2</v>
      </c>
    </row>
    <row r="75" spans="1:2" x14ac:dyDescent="0.25">
      <c r="A75">
        <f t="shared" si="3"/>
        <v>7.0999999999999908</v>
      </c>
      <c r="B75">
        <f t="shared" si="2"/>
        <v>7.9349335449315814E-2</v>
      </c>
    </row>
    <row r="76" spans="1:2" x14ac:dyDescent="0.25">
      <c r="A76">
        <f t="shared" si="3"/>
        <v>7.1999999999999904</v>
      </c>
      <c r="B76">
        <f t="shared" si="2"/>
        <v>7.7160493827160698E-2</v>
      </c>
    </row>
    <row r="77" spans="1:2" x14ac:dyDescent="0.25">
      <c r="A77">
        <f t="shared" si="3"/>
        <v>7.2999999999999901</v>
      </c>
      <c r="B77">
        <f t="shared" si="2"/>
        <v>7.506098705197993E-2</v>
      </c>
    </row>
    <row r="78" spans="1:2" x14ac:dyDescent="0.25">
      <c r="A78">
        <f t="shared" si="3"/>
        <v>7.3999999999999897</v>
      </c>
      <c r="B78">
        <f t="shared" si="2"/>
        <v>7.3046018991965139E-2</v>
      </c>
    </row>
    <row r="79" spans="1:2" x14ac:dyDescent="0.25">
      <c r="A79">
        <f t="shared" si="3"/>
        <v>7.4999999999999893</v>
      </c>
      <c r="B79">
        <f t="shared" si="2"/>
        <v>7.1111111111111305E-2</v>
      </c>
    </row>
    <row r="80" spans="1:2" x14ac:dyDescent="0.25">
      <c r="A80">
        <f t="shared" si="3"/>
        <v>7.599999999999989</v>
      </c>
      <c r="B80">
        <f t="shared" si="2"/>
        <v>6.9252077562327069E-2</v>
      </c>
    </row>
    <row r="81" spans="1:2" x14ac:dyDescent="0.25">
      <c r="A81">
        <f t="shared" si="3"/>
        <v>7.6999999999999886</v>
      </c>
      <c r="B81">
        <f t="shared" si="2"/>
        <v>6.7465002529937798E-2</v>
      </c>
    </row>
    <row r="82" spans="1:2" x14ac:dyDescent="0.25">
      <c r="A82">
        <f t="shared" si="3"/>
        <v>7.7999999999999883</v>
      </c>
      <c r="B82">
        <f t="shared" si="2"/>
        <v>6.5746219592373631E-2</v>
      </c>
    </row>
    <row r="83" spans="1:2" x14ac:dyDescent="0.25">
      <c r="A83">
        <f t="shared" si="3"/>
        <v>7.8999999999999879</v>
      </c>
      <c r="B83">
        <f t="shared" si="2"/>
        <v>6.4092292901778758E-2</v>
      </c>
    </row>
    <row r="84" spans="1:2" x14ac:dyDescent="0.25">
      <c r="A84">
        <f t="shared" si="3"/>
        <v>7.9999999999999876</v>
      </c>
      <c r="B84">
        <f t="shared" si="2"/>
        <v>6.2500000000000194E-2</v>
      </c>
    </row>
    <row r="85" spans="1:2" x14ac:dyDescent="0.25">
      <c r="A85">
        <f t="shared" si="3"/>
        <v>8.0999999999999872</v>
      </c>
      <c r="B85">
        <f t="shared" si="2"/>
        <v>6.0966316110349229E-2</v>
      </c>
    </row>
    <row r="86" spans="1:2" x14ac:dyDescent="0.25">
      <c r="A86">
        <f t="shared" si="3"/>
        <v>8.1999999999999869</v>
      </c>
      <c r="B86">
        <f t="shared" si="2"/>
        <v>5.9488399762046597E-2</v>
      </c>
    </row>
    <row r="87" spans="1:2" x14ac:dyDescent="0.25">
      <c r="A87">
        <f t="shared" si="3"/>
        <v>8.2999999999999865</v>
      </c>
      <c r="B87">
        <f t="shared" si="2"/>
        <v>5.8063579619683746E-2</v>
      </c>
    </row>
    <row r="88" spans="1:2" x14ac:dyDescent="0.25">
      <c r="A88">
        <f t="shared" si="3"/>
        <v>8.3999999999999861</v>
      </c>
      <c r="B88">
        <f t="shared" si="2"/>
        <v>5.6689342403628308E-2</v>
      </c>
    </row>
    <row r="89" spans="1:2" x14ac:dyDescent="0.25">
      <c r="A89">
        <f t="shared" si="3"/>
        <v>8.4999999999999858</v>
      </c>
      <c r="B89">
        <f t="shared" si="2"/>
        <v>5.5363321799308141E-2</v>
      </c>
    </row>
    <row r="90" spans="1:2" x14ac:dyDescent="0.25">
      <c r="A90">
        <f t="shared" si="3"/>
        <v>8.5999999999999854</v>
      </c>
      <c r="B90">
        <f t="shared" si="2"/>
        <v>5.4083288263926631E-2</v>
      </c>
    </row>
    <row r="91" spans="1:2" x14ac:dyDescent="0.25">
      <c r="A91">
        <f t="shared" si="3"/>
        <v>8.6999999999999851</v>
      </c>
      <c r="B91">
        <f t="shared" si="2"/>
        <v>5.2847139648566702E-2</v>
      </c>
    </row>
    <row r="92" spans="1:2" x14ac:dyDescent="0.25">
      <c r="A92">
        <f t="shared" si="3"/>
        <v>8.7999999999999847</v>
      </c>
      <c r="B92">
        <f t="shared" si="2"/>
        <v>5.1652892561983653E-2</v>
      </c>
    </row>
    <row r="93" spans="1:2" x14ac:dyDescent="0.25">
      <c r="A93">
        <f t="shared" si="3"/>
        <v>8.8999999999999844</v>
      </c>
      <c r="B93">
        <f t="shared" si="2"/>
        <v>5.0498674409796919E-2</v>
      </c>
    </row>
    <row r="94" spans="1:2" x14ac:dyDescent="0.25">
      <c r="A94">
        <f t="shared" si="3"/>
        <v>8.999999999999984</v>
      </c>
      <c r="B94">
        <f t="shared" si="2"/>
        <v>4.9382716049382887E-2</v>
      </c>
    </row>
    <row r="95" spans="1:2" x14ac:dyDescent="0.25">
      <c r="A95">
        <f t="shared" si="3"/>
        <v>9.0999999999999837</v>
      </c>
      <c r="B95">
        <f t="shared" si="2"/>
        <v>4.8303345006641886E-2</v>
      </c>
    </row>
    <row r="96" spans="1:2" x14ac:dyDescent="0.25">
      <c r="A96">
        <f t="shared" si="3"/>
        <v>9.1999999999999833</v>
      </c>
      <c r="B96">
        <f t="shared" si="2"/>
        <v>4.7258979206049323E-2</v>
      </c>
    </row>
    <row r="97" spans="1:2" x14ac:dyDescent="0.25">
      <c r="A97">
        <f t="shared" si="3"/>
        <v>9.2999999999999829</v>
      </c>
      <c r="B97">
        <f t="shared" si="2"/>
        <v>4.6248121170077636E-2</v>
      </c>
    </row>
    <row r="98" spans="1:2" x14ac:dyDescent="0.25">
      <c r="A98">
        <f t="shared" si="3"/>
        <v>9.3999999999999826</v>
      </c>
      <c r="B98">
        <f t="shared" si="2"/>
        <v>4.5269352648257301E-2</v>
      </c>
    </row>
    <row r="99" spans="1:2" x14ac:dyDescent="0.25">
      <c r="A99">
        <f t="shared" si="3"/>
        <v>9.4999999999999822</v>
      </c>
      <c r="B99">
        <f t="shared" si="2"/>
        <v>4.4321329639889363E-2</v>
      </c>
    </row>
    <row r="100" spans="1:2" x14ac:dyDescent="0.25">
      <c r="A100">
        <f t="shared" si="3"/>
        <v>9.5999999999999819</v>
      </c>
      <c r="B100">
        <f t="shared" si="2"/>
        <v>4.3402777777777943E-2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2018-01-25T23:44:41Z</dcterms:created>
  <dcterms:modified xsi:type="dcterms:W3CDTF">2018-01-25T23:59:38Z</dcterms:modified>
</cp:coreProperties>
</file>