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13_ncr:1_{C9189E8F-29D1-4BB2-BAFC-7AD609F624B9}" xr6:coauthVersionLast="28" xr6:coauthVersionMax="28" xr10:uidLastSave="{00000000-0000-0000-0000-000000000000}"/>
  <bookViews>
    <workbookView xWindow="0" yWindow="0" windowWidth="8685" windowHeight="5280" xr2:uid="{F5F098C4-C47D-4443-9C0A-2005D6DD2ECD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4" i="1"/>
</calcChain>
</file>

<file path=xl/sharedStrings.xml><?xml version="1.0" encoding="utf-8"?>
<sst xmlns="http://schemas.openxmlformats.org/spreadsheetml/2006/main" count="5" uniqueCount="5">
  <si>
    <t>Resistor Values</t>
  </si>
  <si>
    <t>Voltage=</t>
  </si>
  <si>
    <t>Resist Int</t>
  </si>
  <si>
    <t>Total Power</t>
  </si>
  <si>
    <t>Load 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</si>
</sst>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</a:t>
            </a:r>
            <a:r>
              <a:rPr lang="en-US" baseline="0"/>
              <a:t> and RL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Sheet1!$A$4:$A$33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Sheet1!$C$4:$C$33</c:f>
              <c:numCache>
                <c:formatCode>0.00</c:formatCode>
                <c:ptCount val="30"/>
                <c:pt idx="0">
                  <c:v>3.3057851239669418</c:v>
                </c:pt>
                <c:pt idx="1">
                  <c:v>5.5555555555555562</c:v>
                </c:pt>
                <c:pt idx="2">
                  <c:v>7.1005917159763321</c:v>
                </c:pt>
                <c:pt idx="3">
                  <c:v>8.1632653061224492</c:v>
                </c:pt>
                <c:pt idx="4">
                  <c:v>8.8888888888888893</c:v>
                </c:pt>
                <c:pt idx="5">
                  <c:v>9.375</c:v>
                </c:pt>
                <c:pt idx="6">
                  <c:v>9.6885813148788937</c:v>
                </c:pt>
                <c:pt idx="7">
                  <c:v>9.8765432098765444</c:v>
                </c:pt>
                <c:pt idx="8">
                  <c:v>9.9722991689750682</c:v>
                </c:pt>
                <c:pt idx="9">
                  <c:v>10</c:v>
                </c:pt>
                <c:pt idx="10">
                  <c:v>9.9773242630385486</c:v>
                </c:pt>
                <c:pt idx="11">
                  <c:v>9.9173553719008254</c:v>
                </c:pt>
                <c:pt idx="12">
                  <c:v>9.8298676748582228</c:v>
                </c:pt>
                <c:pt idx="13">
                  <c:v>9.7222222222222232</c:v>
                </c:pt>
                <c:pt idx="14">
                  <c:v>9.6000000000000014</c:v>
                </c:pt>
                <c:pt idx="15">
                  <c:v>9.4674556213017755</c:v>
                </c:pt>
                <c:pt idx="16">
                  <c:v>9.3278463648834009</c:v>
                </c:pt>
                <c:pt idx="17">
                  <c:v>9.183673469387756</c:v>
                </c:pt>
                <c:pt idx="18">
                  <c:v>9.0368608799048769</c:v>
                </c:pt>
                <c:pt idx="19">
                  <c:v>8.8888888888888893</c:v>
                </c:pt>
                <c:pt idx="20">
                  <c:v>8.7408949011446406</c:v>
                </c:pt>
                <c:pt idx="21">
                  <c:v>8.59375</c:v>
                </c:pt>
                <c:pt idx="22">
                  <c:v>8.4481175390266312</c:v>
                </c:pt>
                <c:pt idx="23">
                  <c:v>8.3044982698961949</c:v>
                </c:pt>
                <c:pt idx="24">
                  <c:v>8.1632653061224492</c:v>
                </c:pt>
                <c:pt idx="25">
                  <c:v>8.0246913580246932</c:v>
                </c:pt>
                <c:pt idx="26">
                  <c:v>7.8889700511322136</c:v>
                </c:pt>
                <c:pt idx="27">
                  <c:v>7.7562326869806082</c:v>
                </c:pt>
                <c:pt idx="28">
                  <c:v>7.6265614727153173</c:v>
                </c:pt>
                <c:pt idx="29">
                  <c:v>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C5-4166-BF19-3EBE9F7D1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988072"/>
        <c:axId val="598991024"/>
      </c:scatterChart>
      <c:valAx>
        <c:axId val="59898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991024"/>
        <c:crosses val="autoZero"/>
        <c:crossBetween val="midCat"/>
      </c:valAx>
      <c:valAx>
        <c:axId val="59899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98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5</xdr:row>
      <xdr:rowOff>100012</xdr:rowOff>
    </xdr:from>
    <xdr:to>
      <xdr:col>12</xdr:col>
      <xdr:colOff>180975</xdr:colOff>
      <xdr:row>19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99CC7F-A0ED-4FA4-BA76-9C92B659B7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0C471-CDC4-4A47-A164-D2E02B0A94BC}">
  <dimension ref="A1:CA33"/>
  <sheetViews>
    <sheetView tabSelected="1" workbookViewId="0">
      <selection activeCell="C4" sqref="C4"/>
    </sheetView>
  </sheetViews>
  <sheetFormatPr defaultRowHeight="15" x14ac:dyDescent="0.25"/>
  <cols>
    <col min="1" max="1" width="15.7109375" customWidth="1"/>
    <col min="2" max="2" width="12.7109375" customWidth="1"/>
    <col min="3" max="3" width="10.7109375" customWidth="1"/>
    <col min="76" max="79" width="9.140625" customWidth="1"/>
  </cols>
  <sheetData>
    <row r="1" spans="1:3" x14ac:dyDescent="0.25">
      <c r="A1" t="s">
        <v>1</v>
      </c>
      <c r="B1">
        <v>20</v>
      </c>
    </row>
    <row r="2" spans="1:3" x14ac:dyDescent="0.25">
      <c r="A2" t="s">
        <v>2</v>
      </c>
      <c r="B2">
        <v>10</v>
      </c>
    </row>
    <row r="3" spans="1:3" x14ac:dyDescent="0.25">
      <c r="A3" t="s">
        <v>0</v>
      </c>
      <c r="B3" t="s">
        <v>3</v>
      </c>
      <c r="C3" t="s">
        <v>4</v>
      </c>
    </row>
    <row r="4" spans="1:3" x14ac:dyDescent="0.25">
      <c r="A4">
        <v>1</v>
      </c>
      <c r="B4" s="1">
        <f>($B$1^2)/($B$2+A4)</f>
        <v>36.363636363636367</v>
      </c>
      <c r="C4" s="1">
        <f>(($B$1/(A4+$B$2))^2)*A4</f>
        <v>3.3057851239669418</v>
      </c>
    </row>
    <row r="5" spans="1:3" x14ac:dyDescent="0.25">
      <c r="A5">
        <v>2</v>
      </c>
      <c r="B5" s="1">
        <f t="shared" ref="B5:B33" si="0">($B$1^2)/($B$2+A5)</f>
        <v>33.333333333333336</v>
      </c>
      <c r="C5" s="1">
        <f t="shared" ref="C5:C33" si="1">(($B$1/(A5+$B$2))^2)*A5</f>
        <v>5.5555555555555562</v>
      </c>
    </row>
    <row r="6" spans="1:3" x14ac:dyDescent="0.25">
      <c r="A6">
        <v>3</v>
      </c>
      <c r="B6" s="1">
        <f t="shared" si="0"/>
        <v>30.76923076923077</v>
      </c>
      <c r="C6" s="1">
        <f t="shared" si="1"/>
        <v>7.1005917159763321</v>
      </c>
    </row>
    <row r="7" spans="1:3" x14ac:dyDescent="0.25">
      <c r="A7">
        <v>4</v>
      </c>
      <c r="B7" s="1">
        <f t="shared" si="0"/>
        <v>28.571428571428573</v>
      </c>
      <c r="C7" s="1">
        <f t="shared" si="1"/>
        <v>8.1632653061224492</v>
      </c>
    </row>
    <row r="8" spans="1:3" x14ac:dyDescent="0.25">
      <c r="A8">
        <v>5</v>
      </c>
      <c r="B8" s="1">
        <f t="shared" si="0"/>
        <v>26.666666666666668</v>
      </c>
      <c r="C8" s="1">
        <f t="shared" si="1"/>
        <v>8.8888888888888893</v>
      </c>
    </row>
    <row r="9" spans="1:3" x14ac:dyDescent="0.25">
      <c r="A9">
        <v>6</v>
      </c>
      <c r="B9" s="1">
        <f t="shared" si="0"/>
        <v>25</v>
      </c>
      <c r="C9" s="1">
        <f t="shared" si="1"/>
        <v>9.375</v>
      </c>
    </row>
    <row r="10" spans="1:3" x14ac:dyDescent="0.25">
      <c r="A10">
        <v>7</v>
      </c>
      <c r="B10" s="1">
        <f t="shared" si="0"/>
        <v>23.529411764705884</v>
      </c>
      <c r="C10" s="1">
        <f t="shared" si="1"/>
        <v>9.6885813148788937</v>
      </c>
    </row>
    <row r="11" spans="1:3" x14ac:dyDescent="0.25">
      <c r="A11">
        <v>8</v>
      </c>
      <c r="B11" s="1">
        <f t="shared" si="0"/>
        <v>22.222222222222221</v>
      </c>
      <c r="C11" s="1">
        <f t="shared" si="1"/>
        <v>9.8765432098765444</v>
      </c>
    </row>
    <row r="12" spans="1:3" x14ac:dyDescent="0.25">
      <c r="A12">
        <v>9</v>
      </c>
      <c r="B12" s="1">
        <f t="shared" si="0"/>
        <v>21.05263157894737</v>
      </c>
      <c r="C12" s="1">
        <f t="shared" si="1"/>
        <v>9.9722991689750682</v>
      </c>
    </row>
    <row r="13" spans="1:3" x14ac:dyDescent="0.25">
      <c r="A13">
        <v>10</v>
      </c>
      <c r="B13" s="1">
        <f t="shared" si="0"/>
        <v>20</v>
      </c>
      <c r="C13" s="1">
        <f t="shared" si="1"/>
        <v>10</v>
      </c>
    </row>
    <row r="14" spans="1:3" x14ac:dyDescent="0.25">
      <c r="A14">
        <v>11</v>
      </c>
      <c r="B14" s="1">
        <f t="shared" si="0"/>
        <v>19.047619047619047</v>
      </c>
      <c r="C14" s="1">
        <f t="shared" si="1"/>
        <v>9.9773242630385486</v>
      </c>
    </row>
    <row r="15" spans="1:3" x14ac:dyDescent="0.25">
      <c r="A15">
        <v>12</v>
      </c>
      <c r="B15" s="1">
        <f t="shared" si="0"/>
        <v>18.181818181818183</v>
      </c>
      <c r="C15" s="1">
        <f t="shared" si="1"/>
        <v>9.9173553719008254</v>
      </c>
    </row>
    <row r="16" spans="1:3" x14ac:dyDescent="0.25">
      <c r="A16">
        <v>13</v>
      </c>
      <c r="B16" s="1">
        <f t="shared" si="0"/>
        <v>17.391304347826086</v>
      </c>
      <c r="C16" s="1">
        <f t="shared" si="1"/>
        <v>9.8298676748582228</v>
      </c>
    </row>
    <row r="17" spans="1:3" x14ac:dyDescent="0.25">
      <c r="A17">
        <v>14</v>
      </c>
      <c r="B17" s="1">
        <f t="shared" si="0"/>
        <v>16.666666666666668</v>
      </c>
      <c r="C17" s="1">
        <f t="shared" si="1"/>
        <v>9.7222222222222232</v>
      </c>
    </row>
    <row r="18" spans="1:3" x14ac:dyDescent="0.25">
      <c r="A18">
        <v>15</v>
      </c>
      <c r="B18" s="1">
        <f t="shared" si="0"/>
        <v>16</v>
      </c>
      <c r="C18" s="1">
        <f t="shared" si="1"/>
        <v>9.6000000000000014</v>
      </c>
    </row>
    <row r="19" spans="1:3" x14ac:dyDescent="0.25">
      <c r="A19">
        <v>16</v>
      </c>
      <c r="B19" s="1">
        <f t="shared" si="0"/>
        <v>15.384615384615385</v>
      </c>
      <c r="C19" s="1">
        <f t="shared" si="1"/>
        <v>9.4674556213017755</v>
      </c>
    </row>
    <row r="20" spans="1:3" x14ac:dyDescent="0.25">
      <c r="A20">
        <v>17</v>
      </c>
      <c r="B20" s="1">
        <f t="shared" si="0"/>
        <v>14.814814814814815</v>
      </c>
      <c r="C20" s="1">
        <f t="shared" si="1"/>
        <v>9.3278463648834009</v>
      </c>
    </row>
    <row r="21" spans="1:3" x14ac:dyDescent="0.25">
      <c r="A21">
        <v>18</v>
      </c>
      <c r="B21" s="1">
        <f t="shared" si="0"/>
        <v>14.285714285714286</v>
      </c>
      <c r="C21" s="1">
        <f t="shared" si="1"/>
        <v>9.183673469387756</v>
      </c>
    </row>
    <row r="22" spans="1:3" x14ac:dyDescent="0.25">
      <c r="A22">
        <v>19</v>
      </c>
      <c r="B22" s="1">
        <f t="shared" si="0"/>
        <v>13.793103448275861</v>
      </c>
      <c r="C22" s="1">
        <f t="shared" si="1"/>
        <v>9.0368608799048769</v>
      </c>
    </row>
    <row r="23" spans="1:3" x14ac:dyDescent="0.25">
      <c r="A23">
        <v>20</v>
      </c>
      <c r="B23" s="1">
        <f t="shared" si="0"/>
        <v>13.333333333333334</v>
      </c>
      <c r="C23" s="1">
        <f t="shared" si="1"/>
        <v>8.8888888888888893</v>
      </c>
    </row>
    <row r="24" spans="1:3" x14ac:dyDescent="0.25">
      <c r="A24">
        <v>21</v>
      </c>
      <c r="B24" s="1">
        <f t="shared" si="0"/>
        <v>12.903225806451612</v>
      </c>
      <c r="C24" s="1">
        <f t="shared" si="1"/>
        <v>8.7408949011446406</v>
      </c>
    </row>
    <row r="25" spans="1:3" x14ac:dyDescent="0.25">
      <c r="A25">
        <v>22</v>
      </c>
      <c r="B25" s="1">
        <f t="shared" si="0"/>
        <v>12.5</v>
      </c>
      <c r="C25" s="1">
        <f t="shared" si="1"/>
        <v>8.59375</v>
      </c>
    </row>
    <row r="26" spans="1:3" x14ac:dyDescent="0.25">
      <c r="A26">
        <v>23</v>
      </c>
      <c r="B26" s="1">
        <f t="shared" si="0"/>
        <v>12.121212121212121</v>
      </c>
      <c r="C26" s="1">
        <f t="shared" si="1"/>
        <v>8.4481175390266312</v>
      </c>
    </row>
    <row r="27" spans="1:3" x14ac:dyDescent="0.25">
      <c r="A27">
        <v>24</v>
      </c>
      <c r="B27" s="1">
        <f t="shared" si="0"/>
        <v>11.764705882352942</v>
      </c>
      <c r="C27" s="1">
        <f t="shared" si="1"/>
        <v>8.3044982698961949</v>
      </c>
    </row>
    <row r="28" spans="1:3" x14ac:dyDescent="0.25">
      <c r="A28">
        <v>25</v>
      </c>
      <c r="B28" s="1">
        <f t="shared" si="0"/>
        <v>11.428571428571429</v>
      </c>
      <c r="C28" s="1">
        <f t="shared" si="1"/>
        <v>8.1632653061224492</v>
      </c>
    </row>
    <row r="29" spans="1:3" x14ac:dyDescent="0.25">
      <c r="A29">
        <v>26</v>
      </c>
      <c r="B29" s="1">
        <f t="shared" si="0"/>
        <v>11.111111111111111</v>
      </c>
      <c r="C29" s="1">
        <f t="shared" si="1"/>
        <v>8.0246913580246932</v>
      </c>
    </row>
    <row r="30" spans="1:3" x14ac:dyDescent="0.25">
      <c r="A30">
        <v>27</v>
      </c>
      <c r="B30" s="1">
        <f t="shared" si="0"/>
        <v>10.810810810810811</v>
      </c>
      <c r="C30" s="1">
        <f t="shared" si="1"/>
        <v>7.8889700511322136</v>
      </c>
    </row>
    <row r="31" spans="1:3" x14ac:dyDescent="0.25">
      <c r="A31">
        <v>28</v>
      </c>
      <c r="B31" s="1">
        <f t="shared" si="0"/>
        <v>10.526315789473685</v>
      </c>
      <c r="C31" s="1">
        <f t="shared" si="1"/>
        <v>7.7562326869806082</v>
      </c>
    </row>
    <row r="32" spans="1:3" x14ac:dyDescent="0.25">
      <c r="A32">
        <v>29</v>
      </c>
      <c r="B32" s="1">
        <f t="shared" si="0"/>
        <v>10.256410256410257</v>
      </c>
      <c r="C32" s="1">
        <f t="shared" si="1"/>
        <v>7.6265614727153173</v>
      </c>
    </row>
    <row r="33" spans="1:3" x14ac:dyDescent="0.25">
      <c r="A33">
        <v>30</v>
      </c>
      <c r="B33" s="1">
        <f t="shared" si="0"/>
        <v>10</v>
      </c>
      <c r="C33" s="1">
        <f t="shared" si="1"/>
        <v>7.5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2018-03-08T23:45:53Z</dcterms:created>
  <dcterms:modified xsi:type="dcterms:W3CDTF">2018-03-09T00:35:18Z</dcterms:modified>
</cp:coreProperties>
</file>