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9FAA2C59-E9A0-4E83-8073-77764B03EF6E}" xr6:coauthVersionLast="28" xr6:coauthVersionMax="28" xr10:uidLastSave="{00000000-0000-0000-0000-000000000000}"/>
  <bookViews>
    <workbookView xWindow="0" yWindow="0" windowWidth="15120" windowHeight="8355" activeTab="1" xr2:uid="{EC313275-2F18-4EAA-85C7-E31758824300}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17" i="2"/>
  <c r="D25" i="2"/>
  <c r="C9" i="2"/>
  <c r="C17" i="2"/>
  <c r="C25" i="2"/>
  <c r="B3" i="2"/>
  <c r="D3" i="2" s="1"/>
  <c r="B4" i="2"/>
  <c r="D4" i="2" s="1"/>
  <c r="B5" i="2"/>
  <c r="D5" i="2" s="1"/>
  <c r="B6" i="2"/>
  <c r="D6" i="2" s="1"/>
  <c r="B7" i="2"/>
  <c r="D7" i="2" s="1"/>
  <c r="B8" i="2"/>
  <c r="D8" i="2" s="1"/>
  <c r="B9" i="2"/>
  <c r="B10" i="2"/>
  <c r="D10" i="2" s="1"/>
  <c r="B11" i="2"/>
  <c r="D11" i="2" s="1"/>
  <c r="B12" i="2"/>
  <c r="D12" i="2" s="1"/>
  <c r="B13" i="2"/>
  <c r="D13" i="2" s="1"/>
  <c r="B14" i="2"/>
  <c r="D14" i="2" s="1"/>
  <c r="B15" i="2"/>
  <c r="D15" i="2" s="1"/>
  <c r="B16" i="2"/>
  <c r="C16" i="2" s="1"/>
  <c r="B17" i="2"/>
  <c r="B18" i="2"/>
  <c r="D18" i="2" s="1"/>
  <c r="B19" i="2"/>
  <c r="D19" i="2" s="1"/>
  <c r="B20" i="2"/>
  <c r="D20" i="2" s="1"/>
  <c r="B21" i="2"/>
  <c r="D21" i="2" s="1"/>
  <c r="B22" i="2"/>
  <c r="D22" i="2" s="1"/>
  <c r="B23" i="2"/>
  <c r="D23" i="2" s="1"/>
  <c r="B24" i="2"/>
  <c r="C24" i="2" s="1"/>
  <c r="B25" i="2"/>
  <c r="B26" i="2"/>
  <c r="D26" i="2" s="1"/>
  <c r="B2" i="2"/>
  <c r="D2" i="2" s="1"/>
  <c r="C8" i="2" l="1"/>
  <c r="D24" i="2"/>
  <c r="D16" i="2"/>
  <c r="C23" i="2"/>
  <c r="C15" i="2"/>
  <c r="C7" i="2"/>
  <c r="C22" i="2"/>
  <c r="C14" i="2"/>
  <c r="C6" i="2"/>
  <c r="C21" i="2"/>
  <c r="C13" i="2"/>
  <c r="C5" i="2"/>
  <c r="C20" i="2"/>
  <c r="C12" i="2"/>
  <c r="C4" i="2"/>
  <c r="C2" i="2"/>
  <c r="C19" i="2"/>
  <c r="C11" i="2"/>
  <c r="C3" i="2"/>
  <c r="C26" i="2"/>
  <c r="C18" i="2"/>
  <c r="C10" i="2"/>
</calcChain>
</file>

<file path=xl/sharedStrings.xml><?xml version="1.0" encoding="utf-8"?>
<sst xmlns="http://schemas.openxmlformats.org/spreadsheetml/2006/main" count="6" uniqueCount="3">
  <si>
    <t>α</t>
  </si>
  <si>
    <t>cosine α</t>
  </si>
  <si>
    <t>sine 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</si>
</sst>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Trig</a:t>
            </a:r>
            <a:r>
              <a:rPr lang="en-US" baseline="0"/>
              <a:t> Functions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206036745406835E-2"/>
          <c:y val="0.17171296296296298"/>
          <c:w val="0.8699050743657043"/>
          <c:h val="0.6714577865266842"/>
        </c:manualLayout>
      </c:layout>
      <c:scatterChart>
        <c:scatterStyle val="smoothMarker"/>
        <c:varyColors val="0"/>
        <c:ser>
          <c:idx val="0"/>
          <c:order val="0"/>
          <c:tx>
            <c:v>Cosine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</c:numCache>
            </c:numRef>
          </c:xVal>
          <c:yVal>
            <c:numRef>
              <c:f>Sheet1!$B$3:$B$27</c:f>
              <c:numCache>
                <c:formatCode>General</c:formatCode>
                <c:ptCount val="25"/>
                <c:pt idx="0">
                  <c:v>1</c:v>
                </c:pt>
                <c:pt idx="1">
                  <c:v>0.96592582628906831</c:v>
                </c:pt>
                <c:pt idx="2">
                  <c:v>0.86602540378443871</c:v>
                </c:pt>
                <c:pt idx="3">
                  <c:v>0.70710678118654757</c:v>
                </c:pt>
                <c:pt idx="4">
                  <c:v>0.50000000000000011</c:v>
                </c:pt>
                <c:pt idx="5">
                  <c:v>0.25881904510252074</c:v>
                </c:pt>
                <c:pt idx="6">
                  <c:v>6.1257422745431001E-17</c:v>
                </c:pt>
                <c:pt idx="7">
                  <c:v>-0.25881904510252085</c:v>
                </c:pt>
                <c:pt idx="8">
                  <c:v>-0.49999999999999978</c:v>
                </c:pt>
                <c:pt idx="9">
                  <c:v>-0.70710678118654746</c:v>
                </c:pt>
                <c:pt idx="10">
                  <c:v>-0.86602540378443871</c:v>
                </c:pt>
                <c:pt idx="11">
                  <c:v>-0.9659258262890682</c:v>
                </c:pt>
                <c:pt idx="12">
                  <c:v>-1</c:v>
                </c:pt>
                <c:pt idx="13">
                  <c:v>-0.96592582628906831</c:v>
                </c:pt>
                <c:pt idx="14">
                  <c:v>-0.8660254037844386</c:v>
                </c:pt>
                <c:pt idx="15">
                  <c:v>-0.70710678118654768</c:v>
                </c:pt>
                <c:pt idx="16">
                  <c:v>-0.50000000000000044</c:v>
                </c:pt>
                <c:pt idx="17">
                  <c:v>-0.25881904510252063</c:v>
                </c:pt>
                <c:pt idx="18">
                  <c:v>-1.83772268236293E-16</c:v>
                </c:pt>
                <c:pt idx="19">
                  <c:v>0.2588190451025203</c:v>
                </c:pt>
                <c:pt idx="20">
                  <c:v>0.50000000000000011</c:v>
                </c:pt>
                <c:pt idx="21">
                  <c:v>0.70710678118654735</c:v>
                </c:pt>
                <c:pt idx="22">
                  <c:v>0.86602540378443837</c:v>
                </c:pt>
                <c:pt idx="23">
                  <c:v>0.96592582628906831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10-4D5E-9B70-7DEBD210C487}"/>
            </c:ext>
          </c:extLst>
        </c:ser>
        <c:ser>
          <c:idx val="1"/>
          <c:order val="1"/>
          <c:tx>
            <c:v>Sine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</c:numCache>
            </c:numRef>
          </c:xVal>
          <c:yVal>
            <c:numRef>
              <c:f>Sheet1!$C$3:$C$27</c:f>
              <c:numCache>
                <c:formatCode>General</c:formatCode>
                <c:ptCount val="25"/>
                <c:pt idx="0">
                  <c:v>0</c:v>
                </c:pt>
                <c:pt idx="1">
                  <c:v>0.25881904510252074</c:v>
                </c:pt>
                <c:pt idx="2">
                  <c:v>0.49999999999999994</c:v>
                </c:pt>
                <c:pt idx="3">
                  <c:v>0.70710678118654746</c:v>
                </c:pt>
                <c:pt idx="4">
                  <c:v>0.8660254037844386</c:v>
                </c:pt>
                <c:pt idx="5">
                  <c:v>0.96592582628906831</c:v>
                </c:pt>
                <c:pt idx="6">
                  <c:v>1</c:v>
                </c:pt>
                <c:pt idx="7">
                  <c:v>0.96592582628906831</c:v>
                </c:pt>
                <c:pt idx="8">
                  <c:v>0.86602540378443871</c:v>
                </c:pt>
                <c:pt idx="9">
                  <c:v>0.70710678118654757</c:v>
                </c:pt>
                <c:pt idx="10">
                  <c:v>0.49999999999999994</c:v>
                </c:pt>
                <c:pt idx="11">
                  <c:v>0.25881904510252102</c:v>
                </c:pt>
                <c:pt idx="12">
                  <c:v>1.22514845490862E-16</c:v>
                </c:pt>
                <c:pt idx="13">
                  <c:v>-0.25881904510252079</c:v>
                </c:pt>
                <c:pt idx="14">
                  <c:v>-0.50000000000000011</c:v>
                </c:pt>
                <c:pt idx="15">
                  <c:v>-0.70710678118654746</c:v>
                </c:pt>
                <c:pt idx="16">
                  <c:v>-0.86602540378443837</c:v>
                </c:pt>
                <c:pt idx="17">
                  <c:v>-0.96592582628906831</c:v>
                </c:pt>
                <c:pt idx="18">
                  <c:v>-1</c:v>
                </c:pt>
                <c:pt idx="19">
                  <c:v>-0.96592582628906842</c:v>
                </c:pt>
                <c:pt idx="20">
                  <c:v>-0.8660254037844386</c:v>
                </c:pt>
                <c:pt idx="21">
                  <c:v>-0.70710678118654768</c:v>
                </c:pt>
                <c:pt idx="22">
                  <c:v>-0.50000000000000044</c:v>
                </c:pt>
                <c:pt idx="23">
                  <c:v>-0.25881904510252068</c:v>
                </c:pt>
                <c:pt idx="24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F10-4D5E-9B70-7DEBD210C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840504"/>
        <c:axId val="611840832"/>
      </c:scatterChart>
      <c:valAx>
        <c:axId val="611840504"/>
        <c:scaling>
          <c:orientation val="minMax"/>
          <c:max val="3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840832"/>
        <c:crosses val="autoZero"/>
        <c:crossBetween val="midCat"/>
      </c:valAx>
      <c:valAx>
        <c:axId val="611840832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84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581024</xdr:colOff>
      <xdr:row>4</xdr:row>
      <xdr:rowOff>9525</xdr:rowOff>
    </xdr:from>
    <xdr:to>
      <xdr:col>11</xdr:col>
      <xdr:colOff>361950</xdr:colOff>
      <xdr:row>18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CC22E9-3F70-49EA-B1A3-77EABE45D3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E8E0-1061-4C7E-8E71-B18CE72B9D92}">
  <dimension ref="A1:E27"/>
  <sheetViews>
    <sheetView workbookViewId="0">
      <selection activeCell="C27" sqref="A2:C27"/>
    </sheetView>
  </sheetViews>
  <sheetFormatPr defaultRowHeight="15" x14ac:dyDescent="0.25"/>
  <sheetData>
    <row r="1" spans="1:5" x14ac:dyDescent="0.25">
      <c r="A1" s="1"/>
      <c r="B1" s="1"/>
      <c r="D1" s="1"/>
      <c r="E1" s="1"/>
    </row>
    <row r="2" spans="1:5" x14ac:dyDescent="0.25">
      <c r="A2" s="3" t="s">
        <v>0</v>
      </c>
      <c r="B2" s="4" t="s">
        <v>1</v>
      </c>
      <c r="C2" s="7" t="s">
        <v>2</v>
      </c>
    </row>
    <row r="3" spans="1:5" x14ac:dyDescent="0.25">
      <c r="A3" s="2">
        <v>0</v>
      </c>
      <c r="B3" s="2">
        <v>1</v>
      </c>
      <c r="C3" s="5">
        <v>0</v>
      </c>
    </row>
    <row r="4" spans="1:5" x14ac:dyDescent="0.25">
      <c r="A4" s="2">
        <v>15</v>
      </c>
      <c r="B4" s="2">
        <v>0.96592582628906831</v>
      </c>
      <c r="C4" s="5">
        <v>0.25881904510252074</v>
      </c>
    </row>
    <row r="5" spans="1:5" x14ac:dyDescent="0.25">
      <c r="A5" s="2">
        <v>30</v>
      </c>
      <c r="B5" s="2">
        <v>0.86602540378443871</v>
      </c>
      <c r="C5" s="5">
        <v>0.49999999999999994</v>
      </c>
    </row>
    <row r="6" spans="1:5" x14ac:dyDescent="0.25">
      <c r="A6" s="2">
        <v>45</v>
      </c>
      <c r="B6" s="2">
        <v>0.70710678118654757</v>
      </c>
      <c r="C6" s="5">
        <v>0.70710678118654746</v>
      </c>
    </row>
    <row r="7" spans="1:5" x14ac:dyDescent="0.25">
      <c r="A7" s="2">
        <v>60</v>
      </c>
      <c r="B7" s="2">
        <v>0.50000000000000011</v>
      </c>
      <c r="C7" s="5">
        <v>0.8660254037844386</v>
      </c>
    </row>
    <row r="8" spans="1:5" x14ac:dyDescent="0.25">
      <c r="A8" s="2">
        <v>75</v>
      </c>
      <c r="B8" s="2">
        <v>0.25881904510252074</v>
      </c>
      <c r="C8" s="5">
        <v>0.96592582628906831</v>
      </c>
    </row>
    <row r="9" spans="1:5" x14ac:dyDescent="0.25">
      <c r="A9" s="2">
        <v>90</v>
      </c>
      <c r="B9" s="2">
        <v>6.1257422745431001E-17</v>
      </c>
      <c r="C9" s="5">
        <v>1</v>
      </c>
    </row>
    <row r="10" spans="1:5" x14ac:dyDescent="0.25">
      <c r="A10" s="2">
        <v>105</v>
      </c>
      <c r="B10" s="2">
        <v>-0.25881904510252085</v>
      </c>
      <c r="C10" s="5">
        <v>0.96592582628906831</v>
      </c>
    </row>
    <row r="11" spans="1:5" x14ac:dyDescent="0.25">
      <c r="A11" s="2">
        <v>120</v>
      </c>
      <c r="B11" s="2">
        <v>-0.49999999999999978</v>
      </c>
      <c r="C11" s="5">
        <v>0.86602540378443871</v>
      </c>
    </row>
    <row r="12" spans="1:5" x14ac:dyDescent="0.25">
      <c r="A12" s="2">
        <v>135</v>
      </c>
      <c r="B12" s="2">
        <v>-0.70710678118654746</v>
      </c>
      <c r="C12" s="5">
        <v>0.70710678118654757</v>
      </c>
    </row>
    <row r="13" spans="1:5" x14ac:dyDescent="0.25">
      <c r="A13" s="2">
        <v>150</v>
      </c>
      <c r="B13" s="2">
        <v>-0.86602540378443871</v>
      </c>
      <c r="C13" s="5">
        <v>0.49999999999999994</v>
      </c>
    </row>
    <row r="14" spans="1:5" x14ac:dyDescent="0.25">
      <c r="A14" s="2">
        <v>165</v>
      </c>
      <c r="B14" s="2">
        <v>-0.9659258262890682</v>
      </c>
      <c r="C14" s="5">
        <v>0.25881904510252102</v>
      </c>
    </row>
    <row r="15" spans="1:5" x14ac:dyDescent="0.25">
      <c r="A15" s="2">
        <v>180</v>
      </c>
      <c r="B15" s="2">
        <v>-1</v>
      </c>
      <c r="C15" s="5">
        <v>1.22514845490862E-16</v>
      </c>
    </row>
    <row r="16" spans="1:5" x14ac:dyDescent="0.25">
      <c r="A16" s="2">
        <v>195</v>
      </c>
      <c r="B16" s="2">
        <v>-0.96592582628906831</v>
      </c>
      <c r="C16" s="5">
        <v>-0.25881904510252079</v>
      </c>
    </row>
    <row r="17" spans="1:3" x14ac:dyDescent="0.25">
      <c r="A17" s="2">
        <v>210</v>
      </c>
      <c r="B17" s="2">
        <v>-0.8660254037844386</v>
      </c>
      <c r="C17" s="5">
        <v>-0.50000000000000011</v>
      </c>
    </row>
    <row r="18" spans="1:3" x14ac:dyDescent="0.25">
      <c r="A18" s="2">
        <v>225</v>
      </c>
      <c r="B18" s="2">
        <v>-0.70710678118654768</v>
      </c>
      <c r="C18" s="5">
        <v>-0.70710678118654746</v>
      </c>
    </row>
    <row r="19" spans="1:3" x14ac:dyDescent="0.25">
      <c r="A19" s="2">
        <v>240</v>
      </c>
      <c r="B19" s="2">
        <v>-0.50000000000000044</v>
      </c>
      <c r="C19" s="5">
        <v>-0.86602540378443837</v>
      </c>
    </row>
    <row r="20" spans="1:3" x14ac:dyDescent="0.25">
      <c r="A20" s="2">
        <v>255</v>
      </c>
      <c r="B20" s="2">
        <v>-0.25881904510252063</v>
      </c>
      <c r="C20" s="5">
        <v>-0.96592582628906831</v>
      </c>
    </row>
    <row r="21" spans="1:3" x14ac:dyDescent="0.25">
      <c r="A21" s="2">
        <v>270</v>
      </c>
      <c r="B21" s="2">
        <v>-1.83772268236293E-16</v>
      </c>
      <c r="C21" s="5">
        <v>-1</v>
      </c>
    </row>
    <row r="22" spans="1:3" x14ac:dyDescent="0.25">
      <c r="A22" s="2">
        <v>285</v>
      </c>
      <c r="B22" s="2">
        <v>0.2588190451025203</v>
      </c>
      <c r="C22" s="5">
        <v>-0.96592582628906842</v>
      </c>
    </row>
    <row r="23" spans="1:3" x14ac:dyDescent="0.25">
      <c r="A23" s="2">
        <v>300</v>
      </c>
      <c r="B23" s="2">
        <v>0.50000000000000011</v>
      </c>
      <c r="C23" s="5">
        <v>-0.8660254037844386</v>
      </c>
    </row>
    <row r="24" spans="1:3" x14ac:dyDescent="0.25">
      <c r="A24" s="2">
        <v>315</v>
      </c>
      <c r="B24" s="2">
        <v>0.70710678118654735</v>
      </c>
      <c r="C24" s="5">
        <v>-0.70710678118654768</v>
      </c>
    </row>
    <row r="25" spans="1:3" x14ac:dyDescent="0.25">
      <c r="A25" s="2">
        <v>330</v>
      </c>
      <c r="B25" s="2">
        <v>0.86602540378443837</v>
      </c>
      <c r="C25" s="5">
        <v>-0.50000000000000044</v>
      </c>
    </row>
    <row r="26" spans="1:3" x14ac:dyDescent="0.25">
      <c r="A26" s="2">
        <v>345</v>
      </c>
      <c r="B26" s="2">
        <v>0.96592582628906831</v>
      </c>
      <c r="C26" s="5">
        <v>-0.25881904510252068</v>
      </c>
    </row>
    <row r="27" spans="1:3" x14ac:dyDescent="0.25">
      <c r="A27" s="2">
        <v>360</v>
      </c>
      <c r="B27" s="2">
        <v>1</v>
      </c>
      <c r="C27" s="5">
        <v>-2.45029690981724E-16</v>
      </c>
    </row>
  </sheetData>
  <mergeCells count="2">
    <mergeCell ref="A1:B1"/>
    <mergeCell ref="D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67855-A4A3-479A-B534-F2E09FCF655C}">
  <dimension ref="A1:G26"/>
  <sheetViews>
    <sheetView tabSelected="1" workbookViewId="0">
      <selection activeCell="G12" sqref="G12"/>
    </sheetView>
  </sheetViews>
  <sheetFormatPr defaultRowHeight="15" x14ac:dyDescent="0.25"/>
  <sheetData>
    <row r="1" spans="1:7" x14ac:dyDescent="0.25">
      <c r="B1" s="6" t="s">
        <v>0</v>
      </c>
      <c r="C1" s="7" t="s">
        <v>1</v>
      </c>
      <c r="D1" s="7" t="s">
        <v>2</v>
      </c>
      <c r="E1" s="6"/>
      <c r="F1" s="7"/>
      <c r="G1" s="7"/>
    </row>
    <row r="2" spans="1:7" x14ac:dyDescent="0.25">
      <c r="A2" s="5">
        <v>0</v>
      </c>
      <c r="B2">
        <f>RADIANS(A2)</f>
        <v>0</v>
      </c>
      <c r="C2" s="5">
        <f>COS(B2)</f>
        <v>1</v>
      </c>
      <c r="D2" s="5">
        <f>SIN(B2)</f>
        <v>0</v>
      </c>
      <c r="E2" s="5"/>
      <c r="F2" s="5"/>
      <c r="G2" s="5"/>
    </row>
    <row r="3" spans="1:7" x14ac:dyDescent="0.25">
      <c r="A3" s="5">
        <v>15</v>
      </c>
      <c r="B3" s="5">
        <f>RADIANS(A3)</f>
        <v>0.26179938779914941</v>
      </c>
      <c r="C3" s="5">
        <f t="shared" ref="C3:C26" si="0">COS(B3)</f>
        <v>0.96592582628906831</v>
      </c>
      <c r="D3" s="5">
        <f t="shared" ref="D3:D26" si="1">SIN(B3)</f>
        <v>0.25881904510252074</v>
      </c>
      <c r="E3" s="5"/>
      <c r="F3" s="5"/>
      <c r="G3" s="5"/>
    </row>
    <row r="4" spans="1:7" x14ac:dyDescent="0.25">
      <c r="A4" s="5">
        <v>30</v>
      </c>
      <c r="B4" s="5">
        <f>RADIANS(A4)</f>
        <v>0.52359877559829882</v>
      </c>
      <c r="C4" s="5">
        <f t="shared" si="0"/>
        <v>0.86602540378443871</v>
      </c>
      <c r="D4" s="5">
        <f t="shared" si="1"/>
        <v>0.49999999999999994</v>
      </c>
      <c r="E4" s="5"/>
      <c r="F4" s="5"/>
      <c r="G4" s="5"/>
    </row>
    <row r="5" spans="1:7" x14ac:dyDescent="0.25">
      <c r="A5" s="5">
        <v>45</v>
      </c>
      <c r="B5" s="5">
        <f>RADIANS(A5)</f>
        <v>0.78539816339744828</v>
      </c>
      <c r="C5" s="5">
        <f t="shared" si="0"/>
        <v>0.70710678118654757</v>
      </c>
      <c r="D5" s="5">
        <f t="shared" si="1"/>
        <v>0.70710678118654746</v>
      </c>
      <c r="E5" s="5"/>
      <c r="F5" s="5"/>
      <c r="G5" s="5"/>
    </row>
    <row r="6" spans="1:7" x14ac:dyDescent="0.25">
      <c r="A6" s="5">
        <v>60</v>
      </c>
      <c r="B6" s="5">
        <f>RADIANS(A6)</f>
        <v>1.0471975511965976</v>
      </c>
      <c r="C6" s="5">
        <f t="shared" si="0"/>
        <v>0.50000000000000011</v>
      </c>
      <c r="D6" s="5">
        <f t="shared" si="1"/>
        <v>0.8660254037844386</v>
      </c>
      <c r="E6" s="5"/>
      <c r="F6" s="5"/>
      <c r="G6" s="5"/>
    </row>
    <row r="7" spans="1:7" x14ac:dyDescent="0.25">
      <c r="A7" s="5">
        <v>75</v>
      </c>
      <c r="B7" s="5">
        <f>RADIANS(A7)</f>
        <v>1.3089969389957472</v>
      </c>
      <c r="C7" s="5">
        <f t="shared" si="0"/>
        <v>0.25881904510252074</v>
      </c>
      <c r="D7" s="5">
        <f t="shared" si="1"/>
        <v>0.96592582628906831</v>
      </c>
      <c r="E7" s="5"/>
      <c r="F7" s="5"/>
      <c r="G7" s="5"/>
    </row>
    <row r="8" spans="1:7" x14ac:dyDescent="0.25">
      <c r="A8" s="5">
        <v>90</v>
      </c>
      <c r="B8" s="5">
        <f>RADIANS(A8)</f>
        <v>1.5707963267948966</v>
      </c>
      <c r="C8" s="5">
        <f t="shared" si="0"/>
        <v>6.1257422745431001E-17</v>
      </c>
      <c r="D8" s="5">
        <f t="shared" si="1"/>
        <v>1</v>
      </c>
      <c r="E8" s="5"/>
      <c r="F8" s="5"/>
      <c r="G8" s="5"/>
    </row>
    <row r="9" spans="1:7" x14ac:dyDescent="0.25">
      <c r="A9" s="5">
        <v>105</v>
      </c>
      <c r="B9" s="5">
        <f>RADIANS(A9)</f>
        <v>1.8325957145940461</v>
      </c>
      <c r="C9" s="5">
        <f t="shared" si="0"/>
        <v>-0.25881904510252085</v>
      </c>
      <c r="D9" s="5">
        <f t="shared" si="1"/>
        <v>0.96592582628906831</v>
      </c>
      <c r="E9" s="5"/>
      <c r="F9" s="5"/>
      <c r="G9" s="5"/>
    </row>
    <row r="10" spans="1:7" x14ac:dyDescent="0.25">
      <c r="A10" s="5">
        <v>120</v>
      </c>
      <c r="B10" s="5">
        <f>RADIANS(A10)</f>
        <v>2.0943951023931953</v>
      </c>
      <c r="C10" s="5">
        <f t="shared" si="0"/>
        <v>-0.49999999999999978</v>
      </c>
      <c r="D10" s="5">
        <f t="shared" si="1"/>
        <v>0.86602540378443871</v>
      </c>
      <c r="E10" s="5"/>
      <c r="F10" s="5"/>
      <c r="G10" s="5"/>
    </row>
    <row r="11" spans="1:7" x14ac:dyDescent="0.25">
      <c r="A11" s="5">
        <v>135</v>
      </c>
      <c r="B11" s="5">
        <f>RADIANS(A11)</f>
        <v>2.3561944901923448</v>
      </c>
      <c r="C11" s="5">
        <f t="shared" si="0"/>
        <v>-0.70710678118654746</v>
      </c>
      <c r="D11" s="5">
        <f t="shared" si="1"/>
        <v>0.70710678118654757</v>
      </c>
      <c r="E11" s="5"/>
      <c r="F11" s="5"/>
      <c r="G11" s="5"/>
    </row>
    <row r="12" spans="1:7" x14ac:dyDescent="0.25">
      <c r="A12" s="5">
        <v>150</v>
      </c>
      <c r="B12" s="5">
        <f>RADIANS(A12)</f>
        <v>2.6179938779914944</v>
      </c>
      <c r="C12" s="5">
        <f t="shared" si="0"/>
        <v>-0.86602540378443871</v>
      </c>
      <c r="D12" s="5">
        <f t="shared" si="1"/>
        <v>0.49999999999999994</v>
      </c>
      <c r="E12" s="5"/>
      <c r="F12" s="5"/>
      <c r="G12" s="5"/>
    </row>
    <row r="13" spans="1:7" x14ac:dyDescent="0.25">
      <c r="A13" s="5">
        <v>165</v>
      </c>
      <c r="B13" s="5">
        <f>RADIANS(A13)</f>
        <v>2.8797932657906435</v>
      </c>
      <c r="C13" s="5">
        <f t="shared" si="0"/>
        <v>-0.9659258262890682</v>
      </c>
      <c r="D13" s="5">
        <f t="shared" si="1"/>
        <v>0.25881904510252102</v>
      </c>
      <c r="E13" s="5"/>
      <c r="F13" s="5"/>
      <c r="G13" s="5"/>
    </row>
    <row r="14" spans="1:7" x14ac:dyDescent="0.25">
      <c r="A14" s="5">
        <v>180</v>
      </c>
      <c r="B14" s="5">
        <f>RADIANS(A14)</f>
        <v>3.1415926535897931</v>
      </c>
      <c r="C14" s="5">
        <f t="shared" si="0"/>
        <v>-1</v>
      </c>
      <c r="D14" s="5">
        <f t="shared" si="1"/>
        <v>1.22514845490862E-16</v>
      </c>
      <c r="E14" s="5"/>
      <c r="F14" s="5"/>
      <c r="G14" s="5"/>
    </row>
    <row r="15" spans="1:7" x14ac:dyDescent="0.25">
      <c r="A15" s="5">
        <v>195</v>
      </c>
      <c r="B15" s="5">
        <f>RADIANS(A15)</f>
        <v>3.4033920413889427</v>
      </c>
      <c r="C15" s="5">
        <f t="shared" si="0"/>
        <v>-0.96592582628906831</v>
      </c>
      <c r="D15" s="5">
        <f t="shared" si="1"/>
        <v>-0.25881904510252079</v>
      </c>
      <c r="E15" s="5"/>
      <c r="F15" s="5"/>
      <c r="G15" s="5"/>
    </row>
    <row r="16" spans="1:7" x14ac:dyDescent="0.25">
      <c r="A16" s="5">
        <v>210</v>
      </c>
      <c r="B16" s="5">
        <f>RADIANS(A16)</f>
        <v>3.6651914291880923</v>
      </c>
      <c r="C16" s="5">
        <f t="shared" si="0"/>
        <v>-0.8660254037844386</v>
      </c>
      <c r="D16" s="5">
        <f t="shared" si="1"/>
        <v>-0.50000000000000011</v>
      </c>
      <c r="E16" s="5"/>
      <c r="F16" s="5"/>
      <c r="G16" s="5"/>
    </row>
    <row r="17" spans="1:7" x14ac:dyDescent="0.25">
      <c r="A17" s="5">
        <v>225</v>
      </c>
      <c r="B17" s="5">
        <f>RADIANS(A17)</f>
        <v>3.9269908169872414</v>
      </c>
      <c r="C17" s="5">
        <f t="shared" si="0"/>
        <v>-0.70710678118654768</v>
      </c>
      <c r="D17" s="5">
        <f t="shared" si="1"/>
        <v>-0.70710678118654746</v>
      </c>
      <c r="E17" s="5"/>
      <c r="F17" s="5"/>
      <c r="G17" s="5"/>
    </row>
    <row r="18" spans="1:7" x14ac:dyDescent="0.25">
      <c r="A18" s="5">
        <v>240</v>
      </c>
      <c r="B18" s="5">
        <f>RADIANS(A18)</f>
        <v>4.1887902047863905</v>
      </c>
      <c r="C18" s="5">
        <f t="shared" si="0"/>
        <v>-0.50000000000000044</v>
      </c>
      <c r="D18" s="5">
        <f t="shared" si="1"/>
        <v>-0.86602540378443837</v>
      </c>
      <c r="E18" s="5"/>
      <c r="F18" s="5"/>
      <c r="G18" s="5"/>
    </row>
    <row r="19" spans="1:7" x14ac:dyDescent="0.25">
      <c r="A19" s="5">
        <v>255</v>
      </c>
      <c r="B19" s="5">
        <f>RADIANS(A19)</f>
        <v>4.4505895925855405</v>
      </c>
      <c r="C19" s="5">
        <f t="shared" si="0"/>
        <v>-0.25881904510252063</v>
      </c>
      <c r="D19" s="5">
        <f t="shared" si="1"/>
        <v>-0.96592582628906831</v>
      </c>
      <c r="E19" s="5"/>
      <c r="F19" s="5"/>
      <c r="G19" s="5"/>
    </row>
    <row r="20" spans="1:7" x14ac:dyDescent="0.25">
      <c r="A20" s="5">
        <v>270</v>
      </c>
      <c r="B20" s="5">
        <f>RADIANS(A20)</f>
        <v>4.7123889803846897</v>
      </c>
      <c r="C20" s="5">
        <f t="shared" si="0"/>
        <v>-1.83772268236293E-16</v>
      </c>
      <c r="D20" s="5">
        <f t="shared" si="1"/>
        <v>-1</v>
      </c>
      <c r="E20" s="5"/>
      <c r="F20" s="5"/>
      <c r="G20" s="5"/>
    </row>
    <row r="21" spans="1:7" x14ac:dyDescent="0.25">
      <c r="A21" s="5">
        <v>285</v>
      </c>
      <c r="B21" s="5">
        <f>RADIANS(A21)</f>
        <v>4.9741883681838388</v>
      </c>
      <c r="C21" s="5">
        <f t="shared" si="0"/>
        <v>0.2588190451025203</v>
      </c>
      <c r="D21" s="5">
        <f t="shared" si="1"/>
        <v>-0.96592582628906842</v>
      </c>
      <c r="E21" s="5"/>
      <c r="F21" s="5"/>
      <c r="G21" s="5"/>
    </row>
    <row r="22" spans="1:7" x14ac:dyDescent="0.25">
      <c r="A22" s="5">
        <v>300</v>
      </c>
      <c r="B22" s="5">
        <f>RADIANS(A22)</f>
        <v>5.2359877559829888</v>
      </c>
      <c r="C22" s="5">
        <f t="shared" si="0"/>
        <v>0.50000000000000011</v>
      </c>
      <c r="D22" s="5">
        <f t="shared" si="1"/>
        <v>-0.8660254037844386</v>
      </c>
      <c r="E22" s="5"/>
      <c r="F22" s="5"/>
      <c r="G22" s="5"/>
    </row>
    <row r="23" spans="1:7" x14ac:dyDescent="0.25">
      <c r="A23" s="5">
        <v>315</v>
      </c>
      <c r="B23" s="5">
        <f>RADIANS(A23)</f>
        <v>5.497787143782138</v>
      </c>
      <c r="C23" s="5">
        <f t="shared" si="0"/>
        <v>0.70710678118654735</v>
      </c>
      <c r="D23" s="5">
        <f t="shared" si="1"/>
        <v>-0.70710678118654768</v>
      </c>
      <c r="E23" s="5"/>
      <c r="F23" s="5"/>
      <c r="G23" s="5"/>
    </row>
    <row r="24" spans="1:7" x14ac:dyDescent="0.25">
      <c r="A24" s="5">
        <v>330</v>
      </c>
      <c r="B24" s="5">
        <f>RADIANS(A24)</f>
        <v>5.7595865315812871</v>
      </c>
      <c r="C24" s="5">
        <f t="shared" si="0"/>
        <v>0.86602540378443837</v>
      </c>
      <c r="D24" s="5">
        <f t="shared" si="1"/>
        <v>-0.50000000000000044</v>
      </c>
      <c r="E24" s="5"/>
      <c r="F24" s="5"/>
      <c r="G24" s="5"/>
    </row>
    <row r="25" spans="1:7" x14ac:dyDescent="0.25">
      <c r="A25" s="5">
        <v>345</v>
      </c>
      <c r="B25" s="5">
        <f>RADIANS(A25)</f>
        <v>6.0213859193804371</v>
      </c>
      <c r="C25" s="5">
        <f t="shared" si="0"/>
        <v>0.96592582628906831</v>
      </c>
      <c r="D25" s="5">
        <f t="shared" si="1"/>
        <v>-0.25881904510252068</v>
      </c>
      <c r="E25" s="5"/>
      <c r="F25" s="5"/>
      <c r="G25" s="5"/>
    </row>
    <row r="26" spans="1:7" x14ac:dyDescent="0.25">
      <c r="A26" s="5">
        <v>360</v>
      </c>
      <c r="B26" s="5">
        <f>RADIANS(A26)</f>
        <v>6.2831853071795862</v>
      </c>
      <c r="C26" s="5">
        <f t="shared" si="0"/>
        <v>1</v>
      </c>
      <c r="D26" s="5">
        <f t="shared" si="1"/>
        <v>-2.45029690981724E-16</v>
      </c>
      <c r="E26" s="5"/>
      <c r="F26" s="5"/>
      <c r="G2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2018-03-29T22:05:15Z</dcterms:created>
  <dcterms:modified xsi:type="dcterms:W3CDTF">2018-03-29T22:50:07Z</dcterms:modified>
</cp:coreProperties>
</file>